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6315" windowHeight="9345" tabRatio="883" activeTab="2"/>
  </bookViews>
  <sheets>
    <sheet name="Cover sheet" sheetId="10" r:id="rId1"/>
    <sheet name="WACCs" sheetId="5" r:id="rId2"/>
    <sheet name="March 2016" sheetId="6" r:id="rId3"/>
  </sheets>
  <calcPr calcId="145621"/>
</workbook>
</file>

<file path=xl/sharedStrings.xml><?xml version="1.0" encoding="utf-8"?>
<sst xmlns="http://schemas.openxmlformats.org/spreadsheetml/2006/main" count="2339" uniqueCount="280">
  <si>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</si>
  <si>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</si>
  <si>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</si>
  <si>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</si>
  <si>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</si>
  <si>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</si>
  <si>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MRP</t>
  </si>
  <si>
    <t>Vector</t>
  </si>
  <si>
    <t>WIAL</t>
  </si>
  <si>
    <t>Contact</t>
  </si>
  <si>
    <t>Powerco</t>
  </si>
  <si>
    <t>Transpower</t>
  </si>
  <si>
    <t>Fonterra</t>
  </si>
  <si>
    <t>Meridian</t>
  </si>
  <si>
    <t>CIAL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</si>
  <si>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</si>
  <si>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</si>
  <si>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</si>
  <si>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</si>
  <si>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</si>
  <si>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</si>
  <si>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</si>
  <si>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Issuer</t>
  </si>
  <si>
    <t xml:space="preserve">  Issuers bond(s) analysed</t>
  </si>
  <si>
    <t>Debt premium</t>
  </si>
  <si>
    <t>AIAL</t>
  </si>
  <si>
    <t>Genesis Energy</t>
  </si>
  <si>
    <t>-</t>
  </si>
  <si>
    <t>Meridian 7.55% bond maturing 16/03/2017.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</si>
  <si>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</si>
  <si>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</si>
  <si>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</si>
  <si>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</si>
  <si>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</si>
  <si>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</si>
  <si>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</si>
  <si>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</si>
  <si>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</si>
  <si>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</si>
  <si>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</si>
  <si>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</si>
  <si>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</si>
  <si>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</si>
  <si>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</si>
  <si>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</si>
  <si>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</si>
  <si>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</si>
  <si>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</si>
  <si>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</si>
  <si>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</si>
  <si>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</si>
  <si>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</si>
  <si>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Majority owned by Crown or local authority?</t>
  </si>
  <si>
    <t>Yes</t>
  </si>
  <si>
    <t>No</t>
  </si>
  <si>
    <t>Spark</t>
  </si>
  <si>
    <t>Summary of data used to estimate 5-year debt premium</t>
  </si>
  <si>
    <t>Summary of data used to estimate 4-year debt premium</t>
  </si>
  <si>
    <t>Summary of data used to estimate 3-year debt premium</t>
  </si>
  <si>
    <t>WIANZ</t>
  </si>
  <si>
    <t>Security name</t>
  </si>
  <si>
    <t>Coupon frequency</t>
  </si>
  <si>
    <t>Issuer credit rating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</si>
  <si>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</si>
  <si>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</si>
  <si>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</si>
  <si>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</si>
  <si>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</si>
  <si>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</si>
  <si>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</si>
  <si>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</si>
  <si>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</si>
  <si>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</si>
  <si>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</si>
  <si>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</si>
  <si>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</si>
  <si>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</si>
  <si>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</si>
  <si>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</si>
  <si>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</si>
  <si>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</si>
  <si>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</si>
  <si>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</si>
  <si>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</si>
  <si>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</si>
  <si>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</si>
  <si>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</si>
  <si>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</si>
  <si>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</si>
  <si>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</si>
  <si>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</si>
  <si>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</si>
  <si>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</si>
  <si>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</si>
  <si>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</si>
  <si>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</si>
  <si>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</si>
  <si>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</si>
  <si>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</si>
  <si>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</si>
  <si>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</si>
  <si>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</si>
  <si>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</si>
  <si>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</si>
  <si>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</si>
  <si>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</si>
  <si>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</si>
  <si>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</si>
  <si>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</si>
  <si>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</si>
  <si>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</si>
  <si>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</si>
  <si>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</si>
  <si>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</si>
  <si>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</si>
  <si>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</si>
  <si>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</si>
  <si>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</si>
  <si>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</si>
  <si>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</si>
  <si>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</si>
  <si>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</si>
  <si>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</si>
  <si>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</si>
  <si>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</si>
  <si>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</si>
  <si>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</si>
  <si>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</si>
  <si>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</si>
  <si>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</si>
  <si>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</si>
  <si>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</si>
  <si>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</si>
  <si>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</si>
  <si>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</si>
  <si>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</si>
  <si>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</si>
  <si>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</si>
  <si>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</si>
  <si>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</si>
  <si>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</si>
  <si>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</si>
  <si>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</si>
  <si>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</si>
  <si>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</si>
  <si>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</si>
  <si>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</si>
  <si>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</si>
  <si>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</si>
  <si>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</si>
  <si>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</si>
  <si>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</si>
  <si>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</si>
  <si>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</si>
  <si>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</si>
  <si>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</si>
  <si>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</si>
  <si>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</si>
  <si>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</si>
  <si>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</si>
  <si>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</si>
  <si>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</si>
  <si>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</si>
  <si>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</si>
  <si>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</si>
  <si>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</si>
  <si>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</si>
  <si>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</si>
  <si>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</si>
  <si>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</si>
  <si>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</si>
  <si>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</si>
  <si>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</si>
  <si>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</si>
  <si>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</si>
  <si>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</si>
  <si>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</si>
  <si>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</si>
  <si>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</si>
  <si>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</si>
  <si>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</si>
  <si>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</si>
  <si>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</si>
  <si>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</si>
  <si>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</si>
  <si>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</si>
  <si>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</si>
  <si>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</si>
  <si>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</si>
  <si>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</si>
  <si>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</si>
  <si>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</si>
  <si>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</si>
  <si>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</si>
  <si>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</si>
  <si>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</si>
  <si>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</si>
  <si>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</si>
  <si>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</si>
  <si>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</si>
  <si>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</si>
  <si>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</si>
  <si>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</si>
  <si>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</si>
  <si>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</si>
  <si>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</si>
  <si>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GPBs</t>
  </si>
  <si>
    <t>N/A</t>
  </si>
  <si>
    <t>Annualisation reflects six monthly  or quarterly payment of interest</t>
  </si>
  <si>
    <t>Annualisation reflects six monthly or quarterly payment of interest</t>
  </si>
  <si>
    <t>Credit rating</t>
  </si>
  <si>
    <t>Term to maturity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</si>
  <si>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</si>
  <si>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</si>
  <si>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</si>
  <si>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</si>
  <si>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</si>
  <si>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</si>
  <si>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</si>
  <si>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</si>
  <si>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</si>
  <si>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</si>
  <si>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AIAL 4.73% bond maturing 13/12/2019; 5.52% bond maturing 28/05/2021.</t>
  </si>
  <si>
    <t>N/A.</t>
  </si>
  <si>
    <t>CIAL 5.15% bond maturing 6/12/2019; 6.25% bond maturing 4/10/2021.</t>
  </si>
  <si>
    <t>Calculation of risk-free rate and inputs for debt premium determination</t>
  </si>
  <si>
    <t>SPKNZ 4 1/2 03/25/22</t>
  </si>
  <si>
    <t>25/03/2022</t>
  </si>
  <si>
    <t xml:space="preserve">Spark 5.25% bond maturing 25/10/2019; 4.5% bond maturing 25/03/2022. 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</si>
  <si>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</si>
  <si>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</si>
  <si>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</si>
  <si>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</si>
  <si>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</si>
  <si>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</si>
  <si>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</si>
  <si>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Transpower 6.95% bond maturing 10/06/2020; 4.3% bond maturing 30/06/2022.</t>
  </si>
  <si>
    <t>Genesis Energy 8.3% bond maturing 23/06/2020; 5.81% bond maturing 8/03/2023.</t>
  </si>
  <si>
    <t>WIAL 5.27% bond maturing 11/06/2020; 6.25% bond maturing 15/05/2021.</t>
  </si>
  <si>
    <t>Fonterra 5.52% bond maturing 25/02/2020; 4.33% bond maturing 20/10/2021.</t>
  </si>
  <si>
    <t>Transpower 5.14% bond maturing 30/11/2018, 4.65% bond maturing 06/09/2019.</t>
  </si>
  <si>
    <t>Spark 7.04% bond maturing 22/03/2016; 5.25% bond maturing 25/10/2019.</t>
  </si>
  <si>
    <t>Genesis Energy 7.185% bond maturing 15/09/2016; 5.205% bond maturing 1/11/2019.</t>
  </si>
  <si>
    <t>MRP 7.55% bond maturing 12/10/2016; 5.029% bond maturing 6/3/2019.</t>
  </si>
  <si>
    <t>WIAL 5.27% bond maturing 11/06/2020.</t>
  </si>
  <si>
    <t>Contact Energy 4.8% bond maturing 24/05/2018; 5.8% bond maturing 15/05/2019.</t>
  </si>
  <si>
    <t>Fonterra 4.6% bond maturing 24/10/2017; 5.52% bond maturing 25/02/2020.</t>
  </si>
  <si>
    <t>CIAL 5.15% bond maturing 6/12/2019.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</si>
  <si>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</si>
  <si>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</si>
  <si>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</si>
  <si>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</si>
  <si>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</si>
  <si>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</si>
  <si>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</si>
  <si>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GPB CPP WACC estimate</t>
  </si>
  <si>
    <t>SPKNZ 4.51 03/10/23</t>
  </si>
  <si>
    <t>10/03/2023</t>
  </si>
  <si>
    <t>NZGB 3 1/2 04/14/33</t>
  </si>
  <si>
    <t>MRP 8.21% bond maturing 11/02/2020; 5.79% bond maturing 6/03/2023.</t>
  </si>
  <si>
    <t>Contact Energy 5.28% bond maturing 27/05/2020; 4.40% bond maturing 15/11/2021.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</si>
  <si>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31 March 2016</t>
    </r>
  </si>
  <si>
    <t>WACC estimates for Powerco GDB</t>
  </si>
  <si>
    <t>15/11/2021</t>
  </si>
  <si>
    <t>14/04/2033</t>
  </si>
  <si>
    <t>FCGNZ 4.42 03/07/23</t>
  </si>
  <si>
    <t>7/03/2023</t>
  </si>
  <si>
    <t>MERINZ 0 03/14/23</t>
  </si>
  <si>
    <t>14/03/2023</t>
  </si>
  <si>
    <t>NZTB 0 02/01/17</t>
  </si>
  <si>
    <t>1/02/2017</t>
  </si>
  <si>
    <t>Contact Energy 5.8% bond maturing 15/05/2019; 5.28% bond maturing 25/05/2020.</t>
  </si>
  <si>
    <t>Spark 5.25% bond maturing 25/10/2019; 4.5% bond maturing 25/03/2022.</t>
  </si>
  <si>
    <t>Transpower 7.19% bond maturing 11/12/2019; 6.95% bond maturing 6/10/2020.</t>
  </si>
  <si>
    <t>MRP 8.21% bond maturing 11/02/2020; 5.79% bond maturing 6/3/2023.</t>
  </si>
  <si>
    <t>AIAL 5.47% bond maturing 17/10/2017; 4.73% bond maturing 13/12/2019.</t>
  </si>
  <si>
    <t>Genesis Energy 5.205% bond maturing 1/11/2019; 8.3% bond maturing 23/06/2020.</t>
  </si>
  <si>
    <t>WACC estimates as at 1 March 2016</t>
  </si>
  <si>
    <t>(Estimated as at 1 March 2016)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</si>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</sst>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16" applyNumberFormat="0" applyAlignment="0" applyProtection="0"/>
    <xf numFmtId="0" fontId="28" fillId="23" borderId="17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6" applyNumberFormat="0" applyAlignment="0" applyProtection="0"/>
    <xf numFmtId="0" fontId="35" fillId="0" borderId="21" applyNumberFormat="0" applyFill="0" applyAlignment="0" applyProtection="0"/>
    <xf numFmtId="0" fontId="36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37" fillId="22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5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8">
    <xf numFmtId="0" fontId="0" fillId="0" borderId="0" xfId="0"/>
    <xf numFmtId="0" fontId="18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9" fillId="3" borderId="0" xfId="0" applyFont="1" applyFill="1" applyBorder="1"/>
    <xf numFmtId="0" fontId="19" fillId="3" borderId="6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9" fillId="3" borderId="0" xfId="0" applyFont="1" applyFill="1" applyBorder="1" applyAlignment="1">
      <alignment horizontal="center"/>
    </xf>
    <xf numFmtId="2" fontId="13" fillId="3" borderId="0" xfId="0" applyNumberFormat="1" applyFont="1" applyFill="1" applyBorder="1"/>
    <xf numFmtId="167" fontId="13" fillId="3" borderId="0" xfId="0" applyNumberFormat="1" applyFont="1" applyFill="1" applyBorder="1"/>
    <xf numFmtId="0" fontId="13" fillId="3" borderId="12" xfId="0" applyFont="1" applyFill="1" applyBorder="1"/>
    <xf numFmtId="10" fontId="13" fillId="3" borderId="15" xfId="0" applyNumberFormat="1" applyFont="1" applyFill="1" applyBorder="1"/>
    <xf numFmtId="0" fontId="13" fillId="3" borderId="15" xfId="0" applyFont="1" applyFill="1" applyBorder="1"/>
    <xf numFmtId="0" fontId="13" fillId="3" borderId="5" xfId="0" applyFont="1" applyFill="1" applyBorder="1"/>
    <xf numFmtId="10" fontId="13" fillId="3" borderId="0" xfId="0" applyNumberFormat="1" applyFont="1" applyFill="1"/>
    <xf numFmtId="0" fontId="13" fillId="3" borderId="10" xfId="0" applyFont="1" applyFill="1" applyBorder="1"/>
    <xf numFmtId="10" fontId="13" fillId="3" borderId="8" xfId="0" applyNumberFormat="1" applyFont="1" applyFill="1" applyBorder="1"/>
    <xf numFmtId="0" fontId="13" fillId="3" borderId="8" xfId="0" applyFont="1" applyFill="1" applyBorder="1"/>
    <xf numFmtId="0" fontId="19" fillId="3" borderId="12" xfId="0" applyFont="1" applyFill="1" applyBorder="1"/>
    <xf numFmtId="10" fontId="19" fillId="3" borderId="15" xfId="0" applyNumberFormat="1" applyFont="1" applyFill="1" applyBorder="1"/>
    <xf numFmtId="165" fontId="13" fillId="3" borderId="0" xfId="0" applyNumberFormat="1" applyFont="1" applyFill="1"/>
    <xf numFmtId="0" fontId="19" fillId="3" borderId="10" xfId="0" applyFont="1" applyFill="1" applyBorder="1"/>
    <xf numFmtId="10" fontId="19" fillId="3" borderId="8" xfId="0" applyNumberFormat="1" applyFont="1" applyFill="1" applyBorder="1"/>
    <xf numFmtId="165" fontId="13" fillId="3" borderId="9" xfId="0" applyNumberFormat="1" applyFont="1" applyFill="1" applyBorder="1"/>
    <xf numFmtId="10" fontId="13" fillId="3" borderId="0" xfId="24" applyNumberFormat="1" applyFont="1" applyFill="1"/>
    <xf numFmtId="10" fontId="13" fillId="3" borderId="0" xfId="24" applyNumberFormat="1" applyFont="1" applyFill="1" applyBorder="1"/>
    <xf numFmtId="10" fontId="13" fillId="3" borderId="7" xfId="24" applyNumberFormat="1" applyFont="1" applyFill="1" applyBorder="1"/>
    <xf numFmtId="0" fontId="13" fillId="3" borderId="9" xfId="0" applyFont="1" applyFill="1" applyBorder="1"/>
    <xf numFmtId="10" fontId="13" fillId="3" borderId="8" xfId="24" applyNumberFormat="1" applyFont="1" applyFill="1" applyBorder="1"/>
    <xf numFmtId="10" fontId="13" fillId="3" borderId="9" xfId="24" applyNumberFormat="1" applyFont="1" applyFill="1" applyBorder="1"/>
    <xf numFmtId="165" fontId="13" fillId="3" borderId="7" xfId="0" applyNumberFormat="1" applyFont="1" applyFill="1" applyBorder="1"/>
    <xf numFmtId="0" fontId="21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4" fontId="5" fillId="3" borderId="0" xfId="141" applyFont="1" applyFill="1"/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wrapText="1"/>
    </xf>
    <xf numFmtId="14" fontId="9" fillId="3" borderId="0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/>
    <xf numFmtId="165" fontId="9" fillId="3" borderId="7" xfId="0" applyNumberFormat="1" applyFont="1" applyFill="1" applyBorder="1"/>
    <xf numFmtId="0" fontId="1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0" fontId="9" fillId="3" borderId="7" xfId="0" applyFont="1" applyFill="1" applyBorder="1"/>
    <xf numFmtId="165" fontId="9" fillId="3" borderId="8" xfId="0" applyNumberFormat="1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indent="1"/>
    </xf>
    <xf numFmtId="0" fontId="12" fillId="3" borderId="0" xfId="0" applyFont="1" applyFill="1" applyBorder="1"/>
    <xf numFmtId="166" fontId="12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2" fontId="5" fillId="3" borderId="0" xfId="26" applyNumberFormat="1" applyFont="1" applyFill="1" applyBorder="1" applyAlignment="1">
      <alignment horizontal="center"/>
    </xf>
    <xf numFmtId="0" fontId="5" fillId="3" borderId="13" xfId="140" applyFont="1" applyFill="1" applyBorder="1" applyAlignment="1">
      <alignment horizontal="right"/>
    </xf>
    <xf numFmtId="0" fontId="5" fillId="3" borderId="0" xfId="140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4" fontId="13" fillId="3" borderId="7" xfId="0" applyNumberFormat="1" applyFont="1" applyFill="1" applyBorder="1"/>
    <xf numFmtId="14" fontId="13" fillId="3" borderId="9" xfId="0" applyNumberFormat="1" applyFont="1" applyFill="1" applyBorder="1" applyAlignment="1">
      <alignment horizontal="right"/>
    </xf>
    <xf numFmtId="14" fontId="13" fillId="3" borderId="11" xfId="0" applyNumberFormat="1" applyFont="1" applyFill="1" applyBorder="1" applyAlignment="1">
      <alignment horizontal="right"/>
    </xf>
    <xf numFmtId="165" fontId="13" fillId="3" borderId="6" xfId="0" applyNumberFormat="1" applyFont="1" applyFill="1" applyBorder="1"/>
    <xf numFmtId="165" fontId="13" fillId="3" borderId="0" xfId="0" applyNumberFormat="1" applyFont="1" applyFill="1" applyBorder="1"/>
    <xf numFmtId="14" fontId="13" fillId="3" borderId="0" xfId="0" applyNumberFormat="1" applyFont="1" applyFill="1" applyBorder="1"/>
    <xf numFmtId="165" fontId="13" fillId="3" borderId="14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/>
    <xf numFmtId="165" fontId="13" fillId="3" borderId="8" xfId="0" applyNumberFormat="1" applyFont="1" applyFill="1" applyBorder="1"/>
    <xf numFmtId="2" fontId="13" fillId="3" borderId="0" xfId="0" applyNumberFormat="1" applyFont="1" applyFill="1"/>
    <xf numFmtId="14" fontId="13" fillId="3" borderId="0" xfId="0" applyNumberFormat="1" applyFont="1" applyFill="1"/>
    <xf numFmtId="0" fontId="13" fillId="3" borderId="15" xfId="0" applyFont="1" applyFill="1" applyBorder="1" applyAlignment="1">
      <alignment horizontal="right"/>
    </xf>
    <xf numFmtId="165" fontId="13" fillId="3" borderId="15" xfId="0" applyNumberFormat="1" applyFont="1" applyFill="1" applyBorder="1"/>
    <xf numFmtId="14" fontId="13" fillId="3" borderId="0" xfId="0" applyNumberFormat="1" applyFont="1" applyFill="1" applyAlignment="1">
      <alignment horizontal="right" wrapText="1"/>
    </xf>
    <xf numFmtId="165" fontId="13" fillId="3" borderId="2" xfId="0" applyNumberFormat="1" applyFont="1" applyFill="1" applyBorder="1"/>
    <xf numFmtId="165" fontId="13" fillId="3" borderId="3" xfId="0" applyNumberFormat="1" applyFont="1" applyFill="1" applyBorder="1"/>
    <xf numFmtId="165" fontId="13" fillId="3" borderId="4" xfId="0" applyNumberFormat="1" applyFont="1" applyFill="1" applyBorder="1"/>
    <xf numFmtId="14" fontId="13" fillId="3" borderId="0" xfId="0" applyNumberFormat="1" applyFont="1" applyFill="1" applyAlignment="1">
      <alignment wrapText="1"/>
    </xf>
    <xf numFmtId="2" fontId="13" fillId="3" borderId="1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12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166" fontId="13" fillId="3" borderId="0" xfId="0" applyNumberFormat="1" applyFont="1" applyFill="1" applyBorder="1" applyAlignment="1">
      <alignment horizontal="center" wrapText="1"/>
    </xf>
    <xf numFmtId="2" fontId="13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vertical="center"/>
    </xf>
    <xf numFmtId="2" fontId="13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left"/>
    </xf>
    <xf numFmtId="0" fontId="13" fillId="3" borderId="0" xfId="0" applyNumberFormat="1" applyFont="1" applyFill="1" applyBorder="1" applyAlignment="1">
      <alignment horizontal="center"/>
    </xf>
    <xf numFmtId="0" fontId="5" fillId="3" borderId="0" xfId="0" applyFont="1" applyFill="1"/>
    <xf numFmtId="2" fontId="5" fillId="3" borderId="0" xfId="0" applyNumberFormat="1" applyFont="1" applyFill="1" applyBorder="1"/>
    <xf numFmtId="14" fontId="5" fillId="3" borderId="0" xfId="0" applyNumberFormat="1" applyFont="1" applyFill="1"/>
    <xf numFmtId="10" fontId="13" fillId="3" borderId="0" xfId="0" applyNumberFormat="1" applyFont="1" applyFill="1" applyBorder="1"/>
    <xf numFmtId="165" fontId="13" fillId="2" borderId="6" xfId="0" applyNumberFormat="1" applyFont="1" applyFill="1" applyBorder="1"/>
    <xf numFmtId="165" fontId="13" fillId="2" borderId="10" xfId="0" applyNumberFormat="1" applyFont="1" applyFill="1" applyBorder="1"/>
    <xf numFmtId="165" fontId="13" fillId="2" borderId="13" xfId="96" applyNumberFormat="1" applyFont="1" applyFill="1" applyBorder="1"/>
    <xf numFmtId="165" fontId="13" fillId="2" borderId="13" xfId="101" applyNumberFormat="1" applyFont="1" applyFill="1" applyBorder="1"/>
    <xf numFmtId="165" fontId="5" fillId="2" borderId="14" xfId="140" applyNumberFormat="1" applyFont="1" applyFill="1" applyBorder="1"/>
    <xf numFmtId="165" fontId="13" fillId="2" borderId="13" xfId="110" applyNumberFormat="1" applyFont="1" applyFill="1" applyBorder="1"/>
    <xf numFmtId="165" fontId="13" fillId="2" borderId="13" xfId="112" applyNumberFormat="1" applyFont="1" applyFill="1" applyBorder="1"/>
    <xf numFmtId="165" fontId="13" fillId="2" borderId="13" xfId="113" applyNumberFormat="1" applyFont="1" applyFill="1" applyBorder="1"/>
    <xf numFmtId="165" fontId="13" fillId="2" borderId="13" xfId="118" applyNumberFormat="1" applyFont="1" applyFill="1" applyBorder="1"/>
    <xf numFmtId="165" fontId="13" fillId="2" borderId="13" xfId="122" applyNumberFormat="1" applyFont="1" applyFill="1" applyBorder="1"/>
    <xf numFmtId="165" fontId="13" fillId="2" borderId="13" xfId="124" applyNumberFormat="1" applyFont="1" applyFill="1" applyBorder="1"/>
    <xf numFmtId="165" fontId="13" fillId="2" borderId="13" xfId="126" applyNumberFormat="1" applyFont="1" applyFill="1" applyBorder="1"/>
    <xf numFmtId="165" fontId="13" fillId="2" borderId="13" xfId="128" applyNumberFormat="1" applyFont="1" applyFill="1" applyBorder="1"/>
    <xf numFmtId="165" fontId="13" fillId="2" borderId="13" xfId="129" applyNumberFormat="1" applyFont="1" applyFill="1" applyBorder="1"/>
    <xf numFmtId="165" fontId="13" fillId="2" borderId="13" xfId="130" applyNumberFormat="1" applyFont="1" applyFill="1" applyBorder="1"/>
    <xf numFmtId="165" fontId="13" fillId="2" borderId="13" xfId="132" applyNumberFormat="1" applyFont="1" applyFill="1" applyBorder="1"/>
    <xf numFmtId="165" fontId="13" fillId="2" borderId="14" xfId="101" applyNumberFormat="1" applyFont="1" applyFill="1" applyBorder="1"/>
    <xf numFmtId="165" fontId="13" fillId="2" borderId="14" xfId="110" applyNumberFormat="1" applyFont="1" applyFill="1" applyBorder="1"/>
    <xf numFmtId="165" fontId="13" fillId="2" borderId="14" xfId="112" applyNumberFormat="1" applyFont="1" applyFill="1" applyBorder="1"/>
    <xf numFmtId="165" fontId="13" fillId="2" borderId="14" xfId="113" applyNumberFormat="1" applyFont="1" applyFill="1" applyBorder="1"/>
    <xf numFmtId="165" fontId="13" fillId="2" borderId="14" xfId="118" applyNumberFormat="1" applyFont="1" applyFill="1" applyBorder="1"/>
    <xf numFmtId="165" fontId="13" fillId="2" borderId="14" xfId="122" applyNumberFormat="1" applyFont="1" applyFill="1" applyBorder="1"/>
    <xf numFmtId="165" fontId="13" fillId="2" borderId="14" xfId="124" applyNumberFormat="1" applyFont="1" applyFill="1" applyBorder="1"/>
    <xf numFmtId="165" fontId="13" fillId="2" borderId="14" xfId="126" applyNumberFormat="1" applyFont="1" applyFill="1" applyBorder="1"/>
    <xf numFmtId="165" fontId="13" fillId="2" borderId="14" xfId="128" applyNumberFormat="1" applyFont="1" applyFill="1" applyBorder="1"/>
    <xf numFmtId="165" fontId="13" fillId="2" borderId="14" xfId="129" applyNumberFormat="1" applyFont="1" applyFill="1" applyBorder="1"/>
    <xf numFmtId="165" fontId="13" fillId="2" borderId="14" xfId="130" applyNumberFormat="1" applyFont="1" applyFill="1" applyBorder="1"/>
    <xf numFmtId="165" fontId="13" fillId="2" borderId="14" xfId="132" applyNumberFormat="1" applyFont="1" applyFill="1" applyBorder="1"/>
    <xf numFmtId="165" fontId="13" fillId="2" borderId="14" xfId="0" applyNumberFormat="1" applyFont="1" applyFill="1" applyBorder="1"/>
    <xf numFmtId="9" fontId="13" fillId="3" borderId="0" xfId="0" applyNumberFormat="1" applyFont="1" applyFill="1" applyBorder="1"/>
    <xf numFmtId="0" fontId="15" fillId="3" borderId="0" xfId="0" applyFont="1" applyFill="1" applyBorder="1"/>
    <xf numFmtId="0" fontId="18" fillId="3" borderId="0" xfId="0" applyFont="1" applyFill="1"/>
    <xf numFmtId="0" fontId="19" fillId="3" borderId="0" xfId="0" applyFont="1" applyFill="1"/>
    <xf numFmtId="0" fontId="13" fillId="3" borderId="5" xfId="0" applyFont="1" applyFill="1" applyBorder="1" applyAlignment="1">
      <alignment horizontal="right"/>
    </xf>
    <xf numFmtId="165" fontId="13" fillId="2" borderId="14" xfId="96" applyNumberFormat="1" applyFont="1" applyFill="1" applyBorder="1"/>
    <xf numFmtId="165" fontId="13" fillId="2" borderId="0" xfId="94" applyNumberFormat="1" applyFont="1" applyFill="1" applyBorder="1"/>
    <xf numFmtId="165" fontId="13" fillId="2" borderId="0" xfId="97" applyNumberFormat="1" applyFont="1" applyFill="1" applyBorder="1"/>
    <xf numFmtId="165" fontId="13" fillId="2" borderId="0" xfId="111" applyNumberFormat="1" applyFont="1" applyFill="1" applyBorder="1"/>
    <xf numFmtId="165" fontId="13" fillId="2" borderId="0" xfId="113" applyNumberFormat="1" applyFont="1" applyFill="1" applyBorder="1"/>
    <xf numFmtId="165" fontId="13" fillId="2" borderId="0" xfId="115" applyNumberFormat="1" applyFont="1" applyFill="1" applyBorder="1"/>
    <xf numFmtId="165" fontId="13" fillId="2" borderId="0" xfId="121" applyNumberFormat="1" applyFont="1" applyFill="1" applyBorder="1"/>
    <xf numFmtId="165" fontId="13" fillId="2" borderId="0" xfId="123" applyNumberFormat="1" applyFont="1" applyFill="1" applyBorder="1"/>
    <xf numFmtId="165" fontId="13" fillId="2" borderId="0" xfId="125" applyNumberFormat="1" applyFont="1" applyFill="1" applyBorder="1"/>
    <xf numFmtId="165" fontId="13" fillId="2" borderId="0" xfId="127" applyNumberFormat="1" applyFont="1" applyFill="1" applyBorder="1"/>
    <xf numFmtId="165" fontId="13" fillId="2" borderId="0" xfId="129" applyNumberFormat="1" applyFont="1" applyFill="1" applyBorder="1"/>
    <xf numFmtId="165" fontId="13" fillId="2" borderId="0" xfId="131" applyNumberFormat="1" applyFont="1" applyFill="1" applyBorder="1"/>
    <xf numFmtId="165" fontId="13" fillId="2" borderId="15" xfId="94" applyNumberFormat="1" applyFont="1" applyFill="1" applyBorder="1"/>
    <xf numFmtId="165" fontId="13" fillId="2" borderId="15" xfId="97" applyNumberFormat="1" applyFont="1" applyFill="1" applyBorder="1"/>
    <xf numFmtId="165" fontId="13" fillId="2" borderId="15" xfId="111" applyNumberFormat="1" applyFont="1" applyFill="1" applyBorder="1"/>
    <xf numFmtId="165" fontId="13" fillId="2" borderId="15" xfId="113" applyNumberFormat="1" applyFont="1" applyFill="1" applyBorder="1"/>
    <xf numFmtId="165" fontId="13" fillId="2" borderId="15" xfId="115" applyNumberFormat="1" applyFont="1" applyFill="1" applyBorder="1"/>
    <xf numFmtId="165" fontId="13" fillId="2" borderId="5" xfId="119" applyNumberFormat="1" applyFont="1" applyFill="1" applyBorder="1"/>
    <xf numFmtId="165" fontId="13" fillId="2" borderId="7" xfId="119" applyNumberFormat="1" applyFont="1" applyFill="1" applyBorder="1"/>
    <xf numFmtId="165" fontId="13" fillId="2" borderId="15" xfId="121" applyNumberFormat="1" applyFont="1" applyFill="1" applyBorder="1"/>
    <xf numFmtId="165" fontId="13" fillId="2" borderId="15" xfId="123" applyNumberFormat="1" applyFont="1" applyFill="1" applyBorder="1"/>
    <xf numFmtId="165" fontId="13" fillId="2" borderId="15" xfId="125" applyNumberFormat="1" applyFont="1" applyFill="1" applyBorder="1"/>
    <xf numFmtId="165" fontId="13" fillId="2" borderId="15" xfId="131" applyNumberFormat="1" applyFont="1" applyFill="1" applyBorder="1"/>
    <xf numFmtId="165" fontId="13" fillId="2" borderId="15" xfId="129" applyNumberFormat="1" applyFont="1" applyFill="1" applyBorder="1"/>
    <xf numFmtId="165" fontId="13" fillId="2" borderId="15" xfId="127" applyNumberFormat="1" applyFont="1" applyFill="1" applyBorder="1"/>
    <xf numFmtId="0" fontId="16" fillId="3" borderId="0" xfId="0" applyFont="1" applyFill="1" applyBorder="1" applyAlignment="1"/>
    <xf numFmtId="0" fontId="5" fillId="3" borderId="0" xfId="0" applyFont="1" applyFill="1" applyBorder="1"/>
    <xf numFmtId="0" fontId="24" fillId="3" borderId="0" xfId="0" applyFont="1" applyFill="1"/>
    <xf numFmtId="0" fontId="0" fillId="3" borderId="0" xfId="0" applyFill="1"/>
    <xf numFmtId="9" fontId="13" fillId="3" borderId="0" xfId="0" applyNumberFormat="1" applyFont="1" applyFill="1"/>
    <xf numFmtId="10" fontId="13" fillId="3" borderId="7" xfId="0" applyNumberFormat="1" applyFont="1" applyFill="1" applyBorder="1"/>
    <xf numFmtId="0" fontId="0" fillId="26" borderId="0" xfId="0" applyFill="1"/>
    <xf numFmtId="0" fontId="0" fillId="26" borderId="0" xfId="0" applyFill="1" applyBorder="1"/>
    <xf numFmtId="10" fontId="19" fillId="3" borderId="15" xfId="142" applyNumberFormat="1" applyFont="1" applyFill="1" applyBorder="1"/>
    <xf numFmtId="10" fontId="13" fillId="3" borderId="15" xfId="142" applyNumberFormat="1" applyFont="1" applyFill="1" applyBorder="1"/>
    <xf numFmtId="10" fontId="13" fillId="3" borderId="5" xfId="142" applyNumberFormat="1" applyFont="1" applyFill="1" applyBorder="1"/>
    <xf numFmtId="10" fontId="13" fillId="3" borderId="9" xfId="142" applyNumberFormat="1" applyFont="1" applyFill="1" applyBorder="1"/>
    <xf numFmtId="10" fontId="13" fillId="3" borderId="6" xfId="142" applyNumberFormat="1" applyFont="1" applyFill="1" applyBorder="1"/>
    <xf numFmtId="10" fontId="13" fillId="3" borderId="7" xfId="142" applyNumberFormat="1" applyFont="1" applyFill="1" applyBorder="1"/>
    <xf numFmtId="10" fontId="13" fillId="3" borderId="10" xfId="142" applyNumberFormat="1" applyFont="1" applyFill="1" applyBorder="1"/>
    <xf numFmtId="0" fontId="0" fillId="3" borderId="0" xfId="0" applyFill="1" applyBorder="1"/>
    <xf numFmtId="0" fontId="42" fillId="3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3" fillId="3" borderId="0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center"/>
    </xf>
    <xf numFmtId="0" fontId="43" fillId="3" borderId="0" xfId="0" applyFont="1" applyFill="1" applyBorder="1"/>
    <xf numFmtId="14" fontId="5" fillId="3" borderId="0" xfId="0" applyNumberFormat="1" applyFont="1" applyFill="1" applyBorder="1"/>
    <xf numFmtId="10" fontId="5" fillId="3" borderId="0" xfId="0" applyNumberFormat="1" applyFont="1" applyFill="1" applyBorder="1"/>
    <xf numFmtId="0" fontId="13" fillId="0" borderId="0" xfId="0" applyFont="1" applyFill="1"/>
    <xf numFmtId="0" fontId="44" fillId="3" borderId="0" xfId="0" applyFont="1" applyFill="1" applyBorder="1"/>
    <xf numFmtId="0" fontId="13" fillId="3" borderId="7" xfId="0" applyFont="1" applyFill="1" applyBorder="1" applyAlignment="1">
      <alignment horizontal="right"/>
    </xf>
    <xf numFmtId="0" fontId="13" fillId="27" borderId="0" xfId="0" applyFont="1" applyFill="1" applyBorder="1"/>
    <xf numFmtId="0" fontId="13" fillId="27" borderId="7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right"/>
    </xf>
    <xf numFmtId="0" fontId="5" fillId="3" borderId="14" xfId="14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165" fontId="13" fillId="2" borderId="0" xfId="88" applyNumberFormat="1" applyFont="1" applyFill="1" applyBorder="1"/>
    <xf numFmtId="165" fontId="13" fillId="2" borderId="14" xfId="85" applyNumberFormat="1" applyFont="1" applyFill="1" applyBorder="1"/>
    <xf numFmtId="165" fontId="13" fillId="2" borderId="14" xfId="86" applyNumberFormat="1" applyFont="1" applyFill="1" applyBorder="1"/>
    <xf numFmtId="165" fontId="13" fillId="2" borderId="14" xfId="87" applyNumberFormat="1" applyFont="1" applyFill="1" applyBorder="1"/>
    <xf numFmtId="165" fontId="13" fillId="2" borderId="14" xfId="89" applyNumberFormat="1" applyFont="1" applyFill="1" applyBorder="1"/>
    <xf numFmtId="165" fontId="13" fillId="2" borderId="11" xfId="85" applyNumberFormat="1" applyFont="1" applyFill="1" applyBorder="1"/>
    <xf numFmtId="165" fontId="13" fillId="2" borderId="9" xfId="85" applyNumberFormat="1" applyFont="1" applyFill="1" applyBorder="1"/>
    <xf numFmtId="165" fontId="13" fillId="2" borderId="11" xfId="86" applyNumberFormat="1" applyFont="1" applyFill="1" applyBorder="1"/>
    <xf numFmtId="165" fontId="13" fillId="2" borderId="11" xfId="87" applyNumberFormat="1" applyFont="1" applyFill="1" applyBorder="1"/>
    <xf numFmtId="165" fontId="13" fillId="2" borderId="8" xfId="88" applyNumberFormat="1" applyFont="1" applyFill="1" applyBorder="1"/>
    <xf numFmtId="165" fontId="13" fillId="2" borderId="11" xfId="89" applyNumberFormat="1" applyFont="1" applyFill="1" applyBorder="1"/>
    <xf numFmtId="165" fontId="13" fillId="2" borderId="12" xfId="92" applyNumberFormat="1" applyFont="1" applyFill="1" applyBorder="1"/>
    <xf numFmtId="165" fontId="13" fillId="2" borderId="13" xfId="93" applyNumberFormat="1" applyFont="1" applyFill="1" applyBorder="1"/>
    <xf numFmtId="165" fontId="13" fillId="2" borderId="14" xfId="98" applyNumberFormat="1" applyFont="1" applyFill="1" applyBorder="1"/>
    <xf numFmtId="165" fontId="13" fillId="2" borderId="13" xfId="99" applyNumberFormat="1" applyFont="1" applyFill="1" applyBorder="1"/>
    <xf numFmtId="165" fontId="13" fillId="2" borderId="15" xfId="100" applyNumberFormat="1" applyFont="1" applyFill="1" applyBorder="1"/>
    <xf numFmtId="165" fontId="13" fillId="2" borderId="5" xfId="102" applyNumberFormat="1" applyFont="1" applyFill="1" applyBorder="1"/>
    <xf numFmtId="165" fontId="13" fillId="2" borderId="15" xfId="103" applyNumberFormat="1" applyFont="1" applyFill="1" applyBorder="1"/>
    <xf numFmtId="165" fontId="13" fillId="2" borderId="15" xfId="104" applyNumberFormat="1" applyFont="1" applyFill="1" applyBorder="1"/>
    <xf numFmtId="165" fontId="13" fillId="2" borderId="13" xfId="105" applyNumberFormat="1" applyFont="1" applyFill="1" applyBorder="1"/>
    <xf numFmtId="165" fontId="13" fillId="2" borderId="15" xfId="106" applyNumberFormat="1" applyFont="1" applyFill="1" applyBorder="1"/>
    <xf numFmtId="165" fontId="13" fillId="2" borderId="13" xfId="107" applyNumberFormat="1" applyFont="1" applyFill="1" applyBorder="1"/>
    <xf numFmtId="165" fontId="13" fillId="2" borderId="15" xfId="108" applyNumberFormat="1" applyFont="1" applyFill="1" applyBorder="1"/>
    <xf numFmtId="165" fontId="13" fillId="2" borderId="15" xfId="109" applyNumberFormat="1" applyFont="1" applyFill="1" applyBorder="1"/>
    <xf numFmtId="165" fontId="13" fillId="2" borderId="6" xfId="92" applyNumberFormat="1" applyFont="1" applyFill="1" applyBorder="1"/>
    <xf numFmtId="165" fontId="13" fillId="2" borderId="14" xfId="93" applyNumberFormat="1" applyFont="1" applyFill="1" applyBorder="1"/>
    <xf numFmtId="165" fontId="13" fillId="2" borderId="14" xfId="99" applyNumberFormat="1" applyFont="1" applyFill="1" applyBorder="1"/>
    <xf numFmtId="165" fontId="13" fillId="2" borderId="0" xfId="100" applyNumberFormat="1" applyFont="1" applyFill="1" applyBorder="1"/>
    <xf numFmtId="165" fontId="13" fillId="2" borderId="7" xfId="102" applyNumberFormat="1" applyFont="1" applyFill="1" applyBorder="1"/>
    <xf numFmtId="165" fontId="13" fillId="2" borderId="0" xfId="103" applyNumberFormat="1" applyFont="1" applyFill="1" applyBorder="1"/>
    <xf numFmtId="165" fontId="13" fillId="2" borderId="0" xfId="104" applyNumberFormat="1" applyFont="1" applyFill="1" applyBorder="1"/>
    <xf numFmtId="165" fontId="13" fillId="2" borderId="14" xfId="105" applyNumberFormat="1" applyFont="1" applyFill="1" applyBorder="1"/>
    <xf numFmtId="165" fontId="13" fillId="2" borderId="0" xfId="106" applyNumberFormat="1" applyFont="1" applyFill="1" applyBorder="1"/>
    <xf numFmtId="165" fontId="13" fillId="2" borderId="14" xfId="107" applyNumberFormat="1" applyFont="1" applyFill="1" applyBorder="1"/>
    <xf numFmtId="165" fontId="13" fillId="2" borderId="0" xfId="108" applyNumberFormat="1" applyFont="1" applyFill="1" applyBorder="1"/>
    <xf numFmtId="165" fontId="13" fillId="2" borderId="0" xfId="109" applyNumberFormat="1" applyFont="1" applyFill="1" applyBorder="1"/>
    <xf numFmtId="0" fontId="20" fillId="3" borderId="0" xfId="0" applyFont="1" applyFill="1"/>
    <xf numFmtId="0" fontId="45" fillId="3" borderId="0" xfId="0" applyFont="1" applyFill="1"/>
    <xf numFmtId="0" fontId="46" fillId="3" borderId="7" xfId="0" applyFont="1" applyFill="1" applyBorder="1" applyAlignment="1">
      <alignment horizontal="right"/>
    </xf>
    <xf numFmtId="14" fontId="46" fillId="3" borderId="7" xfId="0" applyNumberFormat="1" applyFont="1" applyFill="1" applyBorder="1" applyAlignment="1">
      <alignment horizontal="right"/>
    </xf>
    <xf numFmtId="0" fontId="46" fillId="3" borderId="0" xfId="0" applyFont="1" applyFill="1" applyAlignment="1">
      <alignment horizontal="right"/>
    </xf>
    <xf numFmtId="0" fontId="46" fillId="3" borderId="0" xfId="0" applyFont="1" applyFill="1" applyBorder="1" applyAlignment="1">
      <alignment horizontal="right"/>
    </xf>
    <xf numFmtId="14" fontId="13" fillId="3" borderId="8" xfId="0" applyNumberFormat="1" applyFont="1" applyFill="1" applyBorder="1" applyAlignment="1">
      <alignment horizontal="right"/>
    </xf>
    <xf numFmtId="14" fontId="5" fillId="3" borderId="11" xfId="140" applyNumberFormat="1" applyFont="1" applyFill="1" applyBorder="1" applyAlignment="1">
      <alignment horizontal="right"/>
    </xf>
    <xf numFmtId="14" fontId="5" fillId="3" borderId="8" xfId="140" applyNumberFormat="1" applyFont="1" applyFill="1" applyBorder="1" applyAlignment="1">
      <alignment horizontal="right"/>
    </xf>
    <xf numFmtId="165" fontId="13" fillId="2" borderId="13" xfId="120" applyNumberFormat="1" applyFont="1" applyFill="1" applyBorder="1"/>
    <xf numFmtId="165" fontId="13" fillId="2" borderId="14" xfId="120" applyNumberFormat="1" applyFont="1" applyFill="1" applyBorder="1"/>
    <xf numFmtId="0" fontId="47" fillId="3" borderId="0" xfId="0" applyFont="1" applyFill="1" applyBorder="1"/>
    <xf numFmtId="0" fontId="13" fillId="27" borderId="8" xfId="0" applyFont="1" applyFill="1" applyBorder="1"/>
    <xf numFmtId="0" fontId="13" fillId="27" borderId="9" xfId="0" applyFont="1" applyFill="1" applyBorder="1"/>
    <xf numFmtId="165" fontId="9" fillId="27" borderId="6" xfId="0" applyNumberFormat="1" applyFont="1" applyFill="1" applyBorder="1"/>
    <xf numFmtId="165" fontId="9" fillId="27" borderId="10" xfId="0" applyNumberFormat="1" applyFont="1" applyFill="1" applyBorder="1"/>
    <xf numFmtId="165" fontId="9" fillId="27" borderId="0" xfId="0" applyNumberFormat="1" applyFont="1" applyFill="1" applyBorder="1"/>
    <xf numFmtId="165" fontId="9" fillId="27" borderId="8" xfId="0" applyNumberFormat="1" applyFont="1" applyFill="1" applyBorder="1"/>
    <xf numFmtId="0" fontId="9" fillId="27" borderId="14" xfId="0" applyFont="1" applyFill="1" applyBorder="1"/>
    <xf numFmtId="0" fontId="9" fillId="27" borderId="0" xfId="0" applyFont="1" applyFill="1" applyBorder="1"/>
    <xf numFmtId="0" fontId="9" fillId="27" borderId="11" xfId="0" applyFont="1" applyFill="1" applyBorder="1"/>
    <xf numFmtId="0" fontId="9" fillId="27" borderId="8" xfId="0" applyFont="1" applyFill="1" applyBorder="1"/>
    <xf numFmtId="165" fontId="19" fillId="27" borderId="6" xfId="0" applyNumberFormat="1" applyFont="1" applyFill="1" applyBorder="1"/>
    <xf numFmtId="0" fontId="9" fillId="27" borderId="10" xfId="0" applyNumberFormat="1" applyFont="1" applyFill="1" applyBorder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7" xfId="0" applyNumberFormat="1" applyFont="1" applyFill="1" applyBorder="1"/>
    <xf numFmtId="165" fontId="13" fillId="27" borderId="0" xfId="0" applyNumberFormat="1" applyFont="1" applyFill="1" applyBorder="1"/>
    <xf numFmtId="165" fontId="13" fillId="27" borderId="10" xfId="0" applyNumberFormat="1" applyFont="1" applyFill="1" applyBorder="1"/>
    <xf numFmtId="165" fontId="13" fillId="27" borderId="11" xfId="0" applyNumberFormat="1" applyFont="1" applyFill="1" applyBorder="1"/>
    <xf numFmtId="165" fontId="13" fillId="27" borderId="9" xfId="0" applyNumberFormat="1" applyFont="1" applyFill="1" applyBorder="1"/>
    <xf numFmtId="165" fontId="13" fillId="27" borderId="8" xfId="0" applyNumberFormat="1" applyFont="1" applyFill="1" applyBorder="1"/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13" fillId="27" borderId="11" xfId="0" applyFont="1" applyFill="1" applyBorder="1" applyAlignment="1">
      <alignment horizontal="center"/>
    </xf>
    <xf numFmtId="0" fontId="20" fillId="3" borderId="0" xfId="0" applyFont="1" applyFill="1" applyBorder="1"/>
    <xf numFmtId="0" fontId="24" fillId="3" borderId="0" xfId="0" applyFont="1" applyFill="1" applyBorder="1"/>
    <xf numFmtId="2" fontId="13" fillId="27" borderId="8" xfId="0" applyNumberFormat="1" applyFont="1" applyFill="1" applyBorder="1"/>
    <xf numFmtId="0" fontId="13" fillId="27" borderId="13" xfId="0" applyFont="1" applyFill="1" applyBorder="1" applyAlignment="1">
      <alignment wrapText="1"/>
    </xf>
    <xf numFmtId="0" fontId="13" fillId="27" borderId="13" xfId="0" applyFont="1" applyFill="1" applyBorder="1" applyAlignment="1">
      <alignment horizontal="center" wrapText="1"/>
    </xf>
    <xf numFmtId="2" fontId="13" fillId="27" borderId="13" xfId="0" applyNumberFormat="1" applyFont="1" applyFill="1" applyBorder="1" applyAlignment="1">
      <alignment horizontal="center"/>
    </xf>
    <xf numFmtId="0" fontId="13" fillId="27" borderId="15" xfId="0" applyFont="1" applyFill="1" applyBorder="1" applyAlignment="1">
      <alignment horizontal="left" vertical="center"/>
    </xf>
    <xf numFmtId="0" fontId="9" fillId="27" borderId="15" xfId="0" applyFont="1" applyFill="1" applyBorder="1" applyAlignment="1">
      <alignment horizontal="left" vertical="center"/>
    </xf>
    <xf numFmtId="0" fontId="9" fillId="27" borderId="5" xfId="0" applyFont="1" applyFill="1" applyBorder="1" applyAlignment="1">
      <alignment horizontal="left" vertical="center"/>
    </xf>
    <xf numFmtId="0" fontId="4" fillId="27" borderId="0" xfId="0" applyFont="1" applyFill="1" applyBorder="1" applyAlignment="1">
      <alignment horizontal="center"/>
    </xf>
    <xf numFmtId="166" fontId="13" fillId="27" borderId="0" xfId="0" applyNumberFormat="1" applyFont="1" applyFill="1" applyBorder="1" applyAlignment="1">
      <alignment horizontal="center"/>
    </xf>
    <xf numFmtId="2" fontId="13" fillId="27" borderId="0" xfId="0" applyNumberFormat="1" applyFont="1" applyFill="1" applyBorder="1"/>
    <xf numFmtId="2" fontId="4" fillId="27" borderId="0" xfId="0" applyNumberFormat="1" applyFont="1" applyFill="1" applyBorder="1" applyAlignment="1">
      <alignment horizontal="center"/>
    </xf>
    <xf numFmtId="10" fontId="13" fillId="27" borderId="0" xfId="0" applyNumberFormat="1" applyFont="1" applyFill="1" applyBorder="1"/>
    <xf numFmtId="0" fontId="9" fillId="3" borderId="13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0" fillId="26" borderId="15" xfId="0" applyFill="1" applyBorder="1"/>
    <xf numFmtId="0" fontId="0" fillId="26" borderId="5" xfId="0" applyFill="1" applyBorder="1"/>
    <xf numFmtId="0" fontId="41" fillId="26" borderId="15" xfId="0" applyFont="1" applyFill="1" applyBorder="1"/>
    <xf numFmtId="0" fontId="41" fillId="26" borderId="5" xfId="0" applyFont="1" applyFill="1" applyBorder="1"/>
    <xf numFmtId="2" fontId="13" fillId="27" borderId="7" xfId="0" applyNumberFormat="1" applyFont="1" applyFill="1" applyBorder="1"/>
    <xf numFmtId="0" fontId="4" fillId="27" borderId="15" xfId="0" applyFont="1" applyFill="1" applyBorder="1" applyAlignment="1">
      <alignment horizontal="center"/>
    </xf>
    <xf numFmtId="166" fontId="13" fillId="27" borderId="15" xfId="0" applyNumberFormat="1" applyFont="1" applyFill="1" applyBorder="1" applyAlignment="1">
      <alignment horizontal="center" wrapText="1"/>
    </xf>
    <xf numFmtId="0" fontId="13" fillId="27" borderId="14" xfId="0" applyFont="1" applyFill="1" applyBorder="1"/>
    <xf numFmtId="0" fontId="13" fillId="27" borderId="14" xfId="0" applyFont="1" applyFill="1" applyBorder="1" applyAlignment="1">
      <alignment horizontal="center"/>
    </xf>
    <xf numFmtId="0" fontId="13" fillId="27" borderId="14" xfId="0" applyNumberFormat="1" applyFont="1" applyFill="1" applyBorder="1" applyAlignment="1">
      <alignment horizontal="center"/>
    </xf>
    <xf numFmtId="2" fontId="5" fillId="27" borderId="14" xfId="26" applyNumberFormat="1" applyFont="1" applyFill="1" applyBorder="1" applyAlignment="1">
      <alignment horizontal="center"/>
    </xf>
    <xf numFmtId="2" fontId="13" fillId="27" borderId="14" xfId="26" applyNumberFormat="1" applyFont="1" applyFill="1" applyBorder="1" applyAlignment="1">
      <alignment horizontal="center"/>
    </xf>
    <xf numFmtId="2" fontId="5" fillId="27" borderId="11" xfId="26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8" fillId="3" borderId="0" xfId="0" applyFont="1" applyFill="1" applyBorder="1"/>
    <xf numFmtId="0" fontId="48" fillId="3" borderId="0" xfId="0" applyFont="1" applyFill="1"/>
    <xf numFmtId="0" fontId="48" fillId="27" borderId="1" xfId="0" applyFont="1" applyFill="1" applyBorder="1" applyAlignment="1">
      <alignment horizontal="center"/>
    </xf>
    <xf numFmtId="0" fontId="48" fillId="27" borderId="11" xfId="0" applyFont="1" applyFill="1" applyBorder="1" applyAlignment="1">
      <alignment horizontal="center"/>
    </xf>
    <xf numFmtId="165" fontId="13" fillId="2" borderId="6" xfId="120" applyNumberFormat="1" applyFont="1" applyFill="1" applyBorder="1"/>
    <xf numFmtId="165" fontId="5" fillId="2" borderId="7" xfId="140" applyNumberFormat="1" applyFont="1" applyFill="1" applyBorder="1"/>
    <xf numFmtId="165" fontId="13" fillId="2" borderId="12" xfId="120" applyNumberFormat="1" applyFont="1" applyFill="1" applyBorder="1"/>
    <xf numFmtId="165" fontId="5" fillId="2" borderId="5" xfId="140" applyNumberFormat="1" applyFont="1" applyFill="1" applyBorder="1"/>
    <xf numFmtId="0" fontId="13" fillId="3" borderId="0" xfId="282" applyFont="1" applyFill="1" applyBorder="1" applyAlignment="1">
      <alignment horizontal="left"/>
    </xf>
    <xf numFmtId="2" fontId="20" fillId="3" borderId="0" xfId="0" applyNumberFormat="1" applyFont="1" applyFill="1" applyBorder="1" applyAlignment="1">
      <alignment vertical="center" textRotation="90" wrapText="1"/>
    </xf>
    <xf numFmtId="165" fontId="9" fillId="3" borderId="12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2" fontId="9" fillId="27" borderId="0" xfId="0" applyNumberFormat="1" applyFont="1" applyFill="1" applyBorder="1" applyAlignment="1">
      <alignment horizontal="center"/>
    </xf>
    <xf numFmtId="166" fontId="13" fillId="3" borderId="0" xfId="0" applyNumberFormat="1" applyFont="1" applyFill="1"/>
    <xf numFmtId="0" fontId="15" fillId="3" borderId="0" xfId="0" applyFont="1" applyFill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0" xfId="0" applyNumberFormat="1" applyFont="1" applyFill="1" applyBorder="1"/>
    <xf numFmtId="2" fontId="9" fillId="27" borderId="8" xfId="0" applyNumberFormat="1" applyFont="1" applyFill="1" applyBorder="1" applyAlignment="1">
      <alignment horizontal="center"/>
    </xf>
    <xf numFmtId="165" fontId="13" fillId="2" borderId="13" xfId="133" applyNumberFormat="1" applyFont="1" applyFill="1" applyBorder="1"/>
    <xf numFmtId="165" fontId="13" fillId="2" borderId="14" xfId="133" applyNumberFormat="1" applyFont="1" applyFill="1" applyBorder="1"/>
    <xf numFmtId="165" fontId="13" fillId="2" borderId="11" xfId="133" applyNumberFormat="1" applyFont="1" applyFill="1" applyBorder="1"/>
    <xf numFmtId="14" fontId="13" fillId="3" borderId="15" xfId="0" applyNumberFormat="1" applyFont="1" applyFill="1" applyBorder="1" applyAlignment="1">
      <alignment horizontal="right"/>
    </xf>
    <xf numFmtId="0" fontId="5" fillId="3" borderId="15" xfId="140" applyFont="1" applyFill="1" applyBorder="1" applyAlignment="1">
      <alignment horizontal="right"/>
    </xf>
    <xf numFmtId="165" fontId="13" fillId="2" borderId="10" xfId="92" applyNumberFormat="1" applyFont="1" applyFill="1" applyBorder="1"/>
    <xf numFmtId="165" fontId="13" fillId="2" borderId="11" xfId="93" applyNumberFormat="1" applyFont="1" applyFill="1" applyBorder="1"/>
    <xf numFmtId="165" fontId="13" fillId="2" borderId="8" xfId="94" applyNumberFormat="1" applyFont="1" applyFill="1" applyBorder="1"/>
    <xf numFmtId="165" fontId="13" fillId="2" borderId="11" xfId="96" applyNumberFormat="1" applyFont="1" applyFill="1" applyBorder="1"/>
    <xf numFmtId="165" fontId="13" fillId="2" borderId="8" xfId="97" applyNumberFormat="1" applyFont="1" applyFill="1" applyBorder="1"/>
    <xf numFmtId="165" fontId="13" fillId="2" borderId="11" xfId="98" applyNumberFormat="1" applyFont="1" applyFill="1" applyBorder="1"/>
    <xf numFmtId="165" fontId="13" fillId="2" borderId="11" xfId="99" applyNumberFormat="1" applyFont="1" applyFill="1" applyBorder="1"/>
    <xf numFmtId="165" fontId="13" fillId="2" borderId="8" xfId="100" applyNumberFormat="1" applyFont="1" applyFill="1" applyBorder="1"/>
    <xf numFmtId="165" fontId="13" fillId="2" borderId="11" xfId="101" applyNumberFormat="1" applyFont="1" applyFill="1" applyBorder="1"/>
    <xf numFmtId="165" fontId="13" fillId="2" borderId="9" xfId="102" applyNumberFormat="1" applyFont="1" applyFill="1" applyBorder="1"/>
    <xf numFmtId="165" fontId="13" fillId="2" borderId="8" xfId="103" applyNumberFormat="1" applyFont="1" applyFill="1" applyBorder="1"/>
    <xf numFmtId="165" fontId="5" fillId="2" borderId="11" xfId="140" applyNumberFormat="1" applyFont="1" applyFill="1" applyBorder="1"/>
    <xf numFmtId="165" fontId="13" fillId="2" borderId="8" xfId="104" applyNumberFormat="1" applyFont="1" applyFill="1" applyBorder="1"/>
    <xf numFmtId="165" fontId="13" fillId="2" borderId="11" xfId="105" applyNumberFormat="1" applyFont="1" applyFill="1" applyBorder="1"/>
    <xf numFmtId="165" fontId="13" fillId="2" borderId="8" xfId="106" applyNumberFormat="1" applyFont="1" applyFill="1" applyBorder="1"/>
    <xf numFmtId="165" fontId="13" fillId="2" borderId="11" xfId="107" applyNumberFormat="1" applyFont="1" applyFill="1" applyBorder="1"/>
    <xf numFmtId="165" fontId="13" fillId="2" borderId="8" xfId="108" applyNumberFormat="1" applyFont="1" applyFill="1" applyBorder="1"/>
    <xf numFmtId="165" fontId="13" fillId="2" borderId="8" xfId="109" applyNumberFormat="1" applyFont="1" applyFill="1" applyBorder="1"/>
    <xf numFmtId="165" fontId="13" fillId="2" borderId="11" xfId="110" applyNumberFormat="1" applyFont="1" applyFill="1" applyBorder="1"/>
    <xf numFmtId="165" fontId="13" fillId="2" borderId="8" xfId="111" applyNumberFormat="1" applyFont="1" applyFill="1" applyBorder="1"/>
    <xf numFmtId="165" fontId="13" fillId="2" borderId="11" xfId="112" applyNumberFormat="1" applyFont="1" applyFill="1" applyBorder="1"/>
    <xf numFmtId="165" fontId="13" fillId="2" borderId="8" xfId="113" applyNumberFormat="1" applyFont="1" applyFill="1" applyBorder="1"/>
    <xf numFmtId="165" fontId="13" fillId="2" borderId="11" xfId="113" applyNumberFormat="1" applyFont="1" applyFill="1" applyBorder="1"/>
    <xf numFmtId="165" fontId="13" fillId="2" borderId="8" xfId="115" applyNumberFormat="1" applyFont="1" applyFill="1" applyBorder="1"/>
    <xf numFmtId="165" fontId="13" fillId="2" borderId="11" xfId="118" applyNumberFormat="1" applyFont="1" applyFill="1" applyBorder="1"/>
    <xf numFmtId="165" fontId="13" fillId="2" borderId="9" xfId="119" applyNumberFormat="1" applyFont="1" applyFill="1" applyBorder="1"/>
    <xf numFmtId="165" fontId="13" fillId="2" borderId="11" xfId="120" applyNumberFormat="1" applyFont="1" applyFill="1" applyBorder="1"/>
    <xf numFmtId="165" fontId="13" fillId="2" borderId="10" xfId="120" applyNumberFormat="1" applyFont="1" applyFill="1" applyBorder="1"/>
    <xf numFmtId="165" fontId="5" fillId="2" borderId="9" xfId="140" applyNumberFormat="1" applyFont="1" applyFill="1" applyBorder="1"/>
    <xf numFmtId="165" fontId="13" fillId="2" borderId="8" xfId="121" applyNumberFormat="1" applyFont="1" applyFill="1" applyBorder="1"/>
    <xf numFmtId="165" fontId="13" fillId="2" borderId="11" xfId="122" applyNumberFormat="1" applyFont="1" applyFill="1" applyBorder="1"/>
    <xf numFmtId="165" fontId="13" fillId="2" borderId="8" xfId="123" applyNumberFormat="1" applyFont="1" applyFill="1" applyBorder="1"/>
    <xf numFmtId="165" fontId="13" fillId="2" borderId="11" xfId="124" applyNumberFormat="1" applyFont="1" applyFill="1" applyBorder="1"/>
    <xf numFmtId="165" fontId="13" fillId="2" borderId="8" xfId="125" applyNumberFormat="1" applyFont="1" applyFill="1" applyBorder="1"/>
    <xf numFmtId="165" fontId="13" fillId="2" borderId="11" xfId="126" applyNumberFormat="1" applyFont="1" applyFill="1" applyBorder="1"/>
    <xf numFmtId="165" fontId="13" fillId="2" borderId="8" xfId="127" applyNumberFormat="1" applyFont="1" applyFill="1" applyBorder="1"/>
    <xf numFmtId="165" fontId="13" fillId="2" borderId="11" xfId="128" applyNumberFormat="1" applyFont="1" applyFill="1" applyBorder="1"/>
    <xf numFmtId="165" fontId="13" fillId="2" borderId="11" xfId="129" applyNumberFormat="1" applyFont="1" applyFill="1" applyBorder="1"/>
    <xf numFmtId="165" fontId="13" fillId="2" borderId="8" xfId="129" applyNumberFormat="1" applyFont="1" applyFill="1" applyBorder="1"/>
    <xf numFmtId="165" fontId="13" fillId="2" borderId="11" xfId="130" applyNumberFormat="1" applyFont="1" applyFill="1" applyBorder="1"/>
    <xf numFmtId="165" fontId="13" fillId="2" borderId="8" xfId="131" applyNumberFormat="1" applyFont="1" applyFill="1" applyBorder="1"/>
    <xf numFmtId="165" fontId="13" fillId="2" borderId="11" xfId="132" applyNumberFormat="1" applyFont="1" applyFill="1" applyBorder="1"/>
    <xf numFmtId="0" fontId="13" fillId="28" borderId="12" xfId="0" applyFont="1" applyFill="1" applyBorder="1" applyAlignment="1">
      <alignment horizontal="right"/>
    </xf>
    <xf numFmtId="0" fontId="13" fillId="28" borderId="6" xfId="0" applyFont="1" applyFill="1" applyBorder="1" applyAlignment="1">
      <alignment horizontal="right"/>
    </xf>
    <xf numFmtId="14" fontId="13" fillId="28" borderId="10" xfId="0" applyNumberFormat="1" applyFont="1" applyFill="1" applyBorder="1" applyAlignment="1">
      <alignment horizontal="right"/>
    </xf>
    <xf numFmtId="0" fontId="13" fillId="28" borderId="13" xfId="0" applyFont="1" applyFill="1" applyBorder="1" applyAlignment="1">
      <alignment horizontal="right"/>
    </xf>
    <xf numFmtId="0" fontId="13" fillId="28" borderId="14" xfId="0" applyFont="1" applyFill="1" applyBorder="1" applyAlignment="1">
      <alignment horizontal="right"/>
    </xf>
    <xf numFmtId="14" fontId="13" fillId="28" borderId="11" xfId="0" applyNumberFormat="1" applyFont="1" applyFill="1" applyBorder="1" applyAlignment="1">
      <alignment horizontal="right"/>
    </xf>
    <xf numFmtId="165" fontId="13" fillId="28" borderId="3" xfId="0" applyNumberFormat="1" applyFont="1" applyFill="1" applyBorder="1"/>
    <xf numFmtId="165" fontId="13" fillId="28" borderId="13" xfId="116" applyNumberFormat="1" applyFont="1" applyFill="1" applyBorder="1"/>
    <xf numFmtId="165" fontId="13" fillId="28" borderId="12" xfId="117" applyNumberFormat="1" applyFont="1" applyFill="1" applyBorder="1"/>
    <xf numFmtId="165" fontId="13" fillId="28" borderId="14" xfId="116" applyNumberFormat="1" applyFont="1" applyFill="1" applyBorder="1"/>
    <xf numFmtId="165" fontId="13" fillId="28" borderId="6" xfId="117" applyNumberFormat="1" applyFont="1" applyFill="1" applyBorder="1"/>
    <xf numFmtId="165" fontId="13" fillId="28" borderId="11" xfId="116" applyNumberFormat="1" applyFont="1" applyFill="1" applyBorder="1"/>
    <xf numFmtId="165" fontId="13" fillId="28" borderId="10" xfId="117" applyNumberFormat="1" applyFont="1" applyFill="1" applyBorder="1"/>
    <xf numFmtId="0" fontId="13" fillId="28" borderId="10" xfId="0" applyFont="1" applyFill="1" applyBorder="1" applyAlignment="1">
      <alignment horizontal="right"/>
    </xf>
    <xf numFmtId="165" fontId="13" fillId="28" borderId="14" xfId="0" applyNumberFormat="1" applyFont="1" applyFill="1" applyBorder="1"/>
    <xf numFmtId="165" fontId="13" fillId="28" borderId="11" xfId="0" applyNumberFormat="1" applyFont="1" applyFill="1" applyBorder="1"/>
    <xf numFmtId="2" fontId="9" fillId="3" borderId="0" xfId="0" applyNumberFormat="1" applyFont="1" applyFill="1" applyBorder="1" applyAlignment="1">
      <alignment horizontal="left" vertical="center"/>
    </xf>
    <xf numFmtId="165" fontId="13" fillId="2" borderId="9" xfId="114" applyNumberFormat="1" applyFont="1" applyFill="1" applyBorder="1"/>
    <xf numFmtId="165" fontId="13" fillId="2" borderId="5" xfId="114" applyNumberFormat="1" applyFont="1" applyFill="1" applyBorder="1"/>
    <xf numFmtId="165" fontId="13" fillId="2" borderId="7" xfId="114" applyNumberFormat="1" applyFont="1" applyFill="1" applyBorder="1"/>
    <xf numFmtId="165" fontId="13" fillId="2" borderId="13" xfId="114" applyNumberFormat="1" applyFont="1" applyFill="1" applyBorder="1"/>
    <xf numFmtId="165" fontId="13" fillId="2" borderId="14" xfId="114" applyNumberFormat="1" applyFont="1" applyFill="1" applyBorder="1"/>
    <xf numFmtId="165" fontId="13" fillId="2" borderId="11" xfId="114" applyNumberFormat="1" applyFont="1" applyFill="1" applyBorder="1"/>
    <xf numFmtId="165" fontId="13" fillId="28" borderId="11" xfId="117" applyNumberFormat="1" applyFont="1" applyFill="1" applyBorder="1"/>
    <xf numFmtId="0" fontId="13" fillId="27" borderId="6" xfId="0" applyFont="1" applyFill="1" applyBorder="1"/>
    <xf numFmtId="0" fontId="13" fillId="27" borderId="10" xfId="0" applyFont="1" applyFill="1" applyBorder="1"/>
    <xf numFmtId="2" fontId="4" fillId="27" borderId="6" xfId="0" applyNumberFormat="1" applyFont="1" applyFill="1" applyBorder="1" applyAlignment="1">
      <alignment horizontal="center"/>
    </xf>
    <xf numFmtId="0" fontId="13" fillId="27" borderId="6" xfId="0" applyFont="1" applyFill="1" applyBorder="1" applyAlignment="1">
      <alignment horizontal="center"/>
    </xf>
    <xf numFmtId="0" fontId="13" fillId="27" borderId="10" xfId="0" applyFont="1" applyFill="1" applyBorder="1" applyAlignment="1">
      <alignment horizontal="center"/>
    </xf>
    <xf numFmtId="0" fontId="13" fillId="27" borderId="6" xfId="0" applyNumberFormat="1" applyFont="1" applyFill="1" applyBorder="1" applyAlignment="1">
      <alignment horizontal="center"/>
    </xf>
    <xf numFmtId="166" fontId="13" fillId="27" borderId="6" xfId="0" applyNumberFormat="1" applyFont="1" applyFill="1" applyBorder="1" applyAlignment="1">
      <alignment horizontal="center"/>
    </xf>
    <xf numFmtId="166" fontId="13" fillId="27" borderId="10" xfId="0" applyNumberFormat="1" applyFont="1" applyFill="1" applyBorder="1" applyAlignment="1">
      <alignment horizontal="center"/>
    </xf>
    <xf numFmtId="2" fontId="5" fillId="27" borderId="6" xfId="26" applyNumberFormat="1" applyFont="1" applyFill="1" applyBorder="1" applyAlignment="1">
      <alignment horizontal="center"/>
    </xf>
    <xf numFmtId="2" fontId="5" fillId="27" borderId="10" xfId="26" applyNumberFormat="1" applyFont="1" applyFill="1" applyBorder="1" applyAlignment="1">
      <alignment horizontal="center"/>
    </xf>
    <xf numFmtId="10" fontId="13" fillId="27" borderId="6" xfId="0" applyNumberFormat="1" applyFont="1" applyFill="1" applyBorder="1"/>
    <xf numFmtId="2" fontId="13" fillId="27" borderId="10" xfId="0" applyNumberFormat="1" applyFont="1" applyFill="1" applyBorder="1"/>
    <xf numFmtId="0" fontId="13" fillId="27" borderId="10" xfId="0" applyNumberFormat="1" applyFont="1" applyFill="1" applyBorder="1" applyAlignment="1">
      <alignment horizontal="center"/>
    </xf>
    <xf numFmtId="2" fontId="4" fillId="27" borderId="14" xfId="0" applyNumberFormat="1" applyFont="1" applyFill="1" applyBorder="1" applyAlignment="1">
      <alignment horizontal="center"/>
    </xf>
    <xf numFmtId="166" fontId="13" fillId="27" borderId="7" xfId="0" applyNumberFormat="1" applyFont="1" applyFill="1" applyBorder="1" applyAlignment="1">
      <alignment horizontal="center"/>
    </xf>
    <xf numFmtId="166" fontId="13" fillId="27" borderId="9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0" fontId="4" fillId="27" borderId="11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2" fontId="4" fillId="27" borderId="10" xfId="0" applyNumberFormat="1" applyFont="1" applyFill="1" applyBorder="1" applyAlignment="1">
      <alignment horizontal="center"/>
    </xf>
    <xf numFmtId="165" fontId="13" fillId="27" borderId="13" xfId="0" applyNumberFormat="1" applyFont="1" applyFill="1" applyBorder="1"/>
    <xf numFmtId="165" fontId="13" fillId="27" borderId="5" xfId="0" applyNumberFormat="1" applyFont="1" applyFill="1" applyBorder="1"/>
    <xf numFmtId="2" fontId="13" fillId="27" borderId="12" xfId="0" applyNumberFormat="1" applyFont="1" applyFill="1" applyBorder="1" applyAlignment="1">
      <alignment horizontal="center"/>
    </xf>
    <xf numFmtId="2" fontId="13" fillId="27" borderId="6" xfId="26" applyNumberFormat="1" applyFont="1" applyFill="1" applyBorder="1" applyAlignment="1">
      <alignment horizontal="center"/>
    </xf>
    <xf numFmtId="2" fontId="13" fillId="27" borderId="6" xfId="0" applyNumberFormat="1" applyFont="1" applyFill="1" applyBorder="1"/>
    <xf numFmtId="2" fontId="13" fillId="27" borderId="12" xfId="0" applyNumberFormat="1" applyFont="1" applyFill="1" applyBorder="1"/>
    <xf numFmtId="0" fontId="13" fillId="29" borderId="6" xfId="0" applyFont="1" applyFill="1" applyBorder="1" applyAlignment="1">
      <alignment horizontal="right"/>
    </xf>
    <xf numFmtId="0" fontId="13" fillId="29" borderId="14" xfId="0" applyFont="1" applyFill="1" applyBorder="1" applyAlignment="1">
      <alignment horizontal="right"/>
    </xf>
    <xf numFmtId="0" fontId="13" fillId="29" borderId="7" xfId="0" applyFont="1" applyFill="1" applyBorder="1" applyAlignment="1">
      <alignment horizontal="right"/>
    </xf>
    <xf numFmtId="165" fontId="13" fillId="2" borderId="13" xfId="131" applyNumberFormat="1" applyFont="1" applyFill="1" applyBorder="1"/>
    <xf numFmtId="165" fontId="13" fillId="2" borderId="14" xfId="131" applyNumberFormat="1" applyFont="1" applyFill="1" applyBorder="1"/>
    <xf numFmtId="165" fontId="13" fillId="2" borderId="11" xfId="131" applyNumberFormat="1" applyFont="1" applyFill="1" applyBorder="1"/>
    <xf numFmtId="165" fontId="13" fillId="2" borderId="10" xfId="129" applyNumberFormat="1" applyFont="1" applyFill="1" applyBorder="1"/>
    <xf numFmtId="0" fontId="5" fillId="3" borderId="11" xfId="140" applyFont="1" applyFill="1" applyBorder="1" applyAlignment="1">
      <alignment horizontal="right"/>
    </xf>
    <xf numFmtId="165" fontId="13" fillId="3" borderId="1" xfId="0" applyNumberFormat="1" applyFont="1" applyFill="1" applyBorder="1"/>
    <xf numFmtId="166" fontId="13" fillId="27" borderId="12" xfId="0" applyNumberFormat="1" applyFont="1" applyFill="1" applyBorder="1" applyAlignment="1">
      <alignment horizontal="center"/>
    </xf>
    <xf numFmtId="166" fontId="5" fillId="27" borderId="6" xfId="26" applyNumberFormat="1" applyFont="1" applyFill="1" applyBorder="1" applyAlignment="1">
      <alignment horizontal="center"/>
    </xf>
    <xf numFmtId="0" fontId="13" fillId="30" borderId="6" xfId="0" applyFont="1" applyFill="1" applyBorder="1"/>
    <xf numFmtId="165" fontId="13" fillId="30" borderId="7" xfId="0" applyNumberFormat="1" applyFont="1" applyFill="1" applyBorder="1"/>
    <xf numFmtId="10" fontId="13" fillId="30" borderId="0" xfId="24" applyNumberFormat="1" applyFont="1" applyFill="1" applyBorder="1"/>
    <xf numFmtId="10" fontId="13" fillId="30" borderId="7" xfId="24" applyNumberFormat="1" applyFont="1" applyFill="1" applyBorder="1"/>
    <xf numFmtId="10" fontId="13" fillId="30" borderId="6" xfId="142" applyNumberFormat="1" applyFont="1" applyFill="1" applyBorder="1"/>
    <xf numFmtId="10" fontId="13" fillId="30" borderId="7" xfId="142" applyNumberFormat="1" applyFont="1" applyFill="1" applyBorder="1"/>
    <xf numFmtId="0" fontId="9" fillId="0" borderId="7" xfId="0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8" xfId="0" applyNumberFormat="1" applyFont="1" applyFill="1" applyBorder="1"/>
    <xf numFmtId="0" fontId="19" fillId="3" borderId="1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27" borderId="5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14" fontId="9" fillId="3" borderId="4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15555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152400</xdr:rowOff>
    </xdr:from>
    <xdr:ext cx="15392400" cy="305605"/>
    <xdr:sp macro="" textlink="">
      <xdr:nvSpPr>
        <xdr:cNvPr id="2" name="TextBox 1"/>
        <xdr:cNvSpPr txBox="1"/>
      </xdr:nvSpPr>
      <xdr:spPr>
        <a:xfrm>
          <a:off x="139700" y="444500"/>
          <a:ext cx="15392400" cy="3056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lang="en-NZ" sz="1200" b="1"/>
            <a:t>Four and three year WACC estimates are required for CPP WACC determinations only. All other WACC determinations under the IMs are based on a five year term.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149679</xdr:colOff>
      <xdr:row>131</xdr:row>
      <xdr:rowOff>13607</xdr:rowOff>
    </xdr:from>
    <xdr:to>
      <xdr:col>15</xdr:col>
      <xdr:colOff>734786</xdr:colOff>
      <xdr:row>159</xdr:row>
      <xdr:rowOff>13608</xdr:rowOff>
    </xdr:to>
    <xdr:sp macro="" textlink="">
      <xdr:nvSpPr>
        <xdr:cNvPr id="2" name="TextBox 1"/>
        <xdr:cNvSpPr txBox="1"/>
      </xdr:nvSpPr>
      <xdr:spPr>
        <a:xfrm>
          <a:off x="14328322" y="25880786"/>
          <a:ext cx="585107" cy="74158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NZ" sz="1400" b="1"/>
            <a:t>Four and three year debt premiums are required only for CPP WACC determinations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vmlDrawing" Target="../drawings/vmlDrawing1.vml" Id="rId3" /><Relationship Type="http://schemas.openxmlformats.org/officeDocument/2006/relationships/drawing" Target="../drawings/drawing3.xml" Id="rId2" /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workbookViewId="0">
      <selection activeCell="I22" sqref="I22"/>
    </sheetView>
  </sheetViews>
  <sheetFormatPr defaultRowHeight="15" x14ac:dyDescent="0.25"/>
  <cols>
    <col min="1" max="1" width="1.85546875" style="3" customWidth="1"/>
    <col min="2" max="16384" width="9.140625" style="3"/>
  </cols>
  <sheetData>
    <row r="8" spans="2:2" ht="18.75" x14ac:dyDescent="0.3">
      <c r="B8" s="181"/>
    </row>
    <row r="10" spans="2:2" ht="26.25" x14ac:dyDescent="0.4">
      <c r="B10" s="262" t="s">
        <v>190</v>
      </c>
    </row>
    <row r="11" spans="2:2" ht="11.25" customHeight="1" x14ac:dyDescent="0.35">
      <c r="B11" s="151"/>
    </row>
    <row r="12" spans="2:2" ht="18.75" x14ac:dyDescent="0.3">
      <c r="B12" s="261" t="s">
        <v>262</v>
      </c>
    </row>
    <row r="17" spans="2:5" x14ac:dyDescent="0.25">
      <c r="B17" s="210" t="s">
        <v>261</v>
      </c>
      <c r="C17" s="210"/>
      <c r="E17" s="2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63"/>
  <sheetViews>
    <sheetView zoomScale="90" zoomScaleNormal="90" workbookViewId="0">
      <selection activeCell="D45" sqref="D45"/>
    </sheetView>
  </sheetViews>
  <sheetFormatPr defaultRowHeight="15" x14ac:dyDescent="0.25"/>
  <cols>
    <col min="1" max="1" width="1.85546875" style="3" customWidth="1"/>
    <col min="2" max="2" width="33.140625" style="3" customWidth="1"/>
    <col min="3" max="3" width="18.85546875" style="3" customWidth="1"/>
    <col min="4" max="4" width="11.28515625" style="3" customWidth="1"/>
    <col min="5" max="5" width="10.7109375" style="3" customWidth="1"/>
    <col min="6" max="6" width="2.85546875" style="3" customWidth="1"/>
    <col min="7" max="7" width="2.28515625" style="3" customWidth="1"/>
    <col min="8" max="8" width="33.140625" style="3" customWidth="1"/>
    <col min="9" max="9" width="19" style="3" customWidth="1"/>
    <col min="10" max="10" width="11.140625" style="3" customWidth="1"/>
    <col min="11" max="11" width="10.28515625" style="3" customWidth="1"/>
    <col min="12" max="12" width="4.85546875" style="3" customWidth="1"/>
    <col min="13" max="13" width="33.140625" style="3" customWidth="1"/>
    <col min="14" max="14" width="18.5703125" style="3" customWidth="1"/>
    <col min="15" max="15" width="11.5703125" style="3" customWidth="1"/>
    <col min="16" max="16" width="11" style="3" customWidth="1"/>
    <col min="17" max="16384" width="9.140625" style="3"/>
  </cols>
  <sheetData>
    <row r="1" spans="1:18" ht="23.25" x14ac:dyDescent="0.35">
      <c r="A1" s="1" t="s">
        <v>277</v>
      </c>
      <c r="B1" s="2"/>
    </row>
    <row r="2" spans="1:18" ht="23.25" x14ac:dyDescent="0.35">
      <c r="A2" s="1"/>
      <c r="B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x14ac:dyDescent="0.35">
      <c r="A3" s="1"/>
      <c r="B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x14ac:dyDescent="0.3">
      <c r="A4" s="4"/>
      <c r="B4" s="296" t="s">
        <v>213</v>
      </c>
      <c r="C4" s="181"/>
      <c r="D4" s="181"/>
      <c r="E4" s="181"/>
      <c r="F4" s="297"/>
      <c r="G4" s="297"/>
      <c r="H4" s="296" t="s">
        <v>213</v>
      </c>
      <c r="I4" s="297"/>
      <c r="J4" s="297"/>
      <c r="K4" s="297"/>
      <c r="L4" s="297"/>
      <c r="M4" s="296" t="s">
        <v>213</v>
      </c>
      <c r="N4" s="297"/>
      <c r="O4" s="297"/>
      <c r="P4" s="297"/>
      <c r="Q4" s="2"/>
      <c r="R4" s="2"/>
    </row>
    <row r="5" spans="1:18" ht="15.75" x14ac:dyDescent="0.25">
      <c r="A5" s="4"/>
      <c r="B5" s="331" t="s">
        <v>205</v>
      </c>
      <c r="C5" s="333" t="s">
        <v>206</v>
      </c>
      <c r="D5" s="332"/>
      <c r="E5" s="332"/>
      <c r="F5" s="331"/>
      <c r="G5" s="331"/>
      <c r="H5" s="331" t="s">
        <v>205</v>
      </c>
      <c r="I5" s="333" t="s">
        <v>206</v>
      </c>
      <c r="J5" s="331"/>
      <c r="K5" s="331"/>
      <c r="L5" s="331"/>
      <c r="M5" s="331" t="s">
        <v>205</v>
      </c>
      <c r="N5" s="333" t="s">
        <v>206</v>
      </c>
      <c r="O5" s="2"/>
      <c r="P5" s="2"/>
      <c r="Q5" s="2"/>
      <c r="R5" s="2"/>
    </row>
    <row r="6" spans="1:18" ht="15.75" x14ac:dyDescent="0.25">
      <c r="A6" s="4"/>
      <c r="B6" s="331" t="s">
        <v>212</v>
      </c>
      <c r="C6" s="334">
        <v>5</v>
      </c>
      <c r="D6" s="332"/>
      <c r="E6" s="332"/>
      <c r="F6" s="331"/>
      <c r="G6" s="331"/>
      <c r="H6" s="331" t="s">
        <v>212</v>
      </c>
      <c r="I6" s="334">
        <v>4</v>
      </c>
      <c r="J6" s="331"/>
      <c r="K6" s="331"/>
      <c r="L6" s="331"/>
      <c r="M6" s="331" t="s">
        <v>212</v>
      </c>
      <c r="N6" s="334">
        <v>3</v>
      </c>
      <c r="O6" s="2"/>
      <c r="P6" s="2"/>
      <c r="Q6" s="2"/>
      <c r="R6" s="2"/>
    </row>
    <row r="7" spans="1:18" ht="12.75" customHeight="1" x14ac:dyDescent="0.35">
      <c r="A7" s="4"/>
      <c r="B7" s="272"/>
      <c r="F7" s="2"/>
      <c r="G7" s="2"/>
      <c r="H7" s="211"/>
      <c r="I7" s="2"/>
      <c r="J7" s="2"/>
      <c r="K7" s="2"/>
      <c r="L7" s="2"/>
      <c r="M7" s="211"/>
      <c r="N7" s="2"/>
      <c r="O7" s="2"/>
      <c r="P7" s="2"/>
      <c r="Q7" s="2"/>
      <c r="R7" s="2"/>
    </row>
    <row r="8" spans="1:18" ht="18.75" x14ac:dyDescent="0.3">
      <c r="A8" s="329"/>
      <c r="B8" s="472" t="s">
        <v>255</v>
      </c>
      <c r="C8" s="473"/>
      <c r="D8" s="473"/>
      <c r="E8" s="474"/>
      <c r="F8" s="293"/>
      <c r="G8" s="104"/>
      <c r="H8" s="472" t="s">
        <v>255</v>
      </c>
      <c r="I8" s="473"/>
      <c r="J8" s="473"/>
      <c r="K8" s="474"/>
      <c r="L8" s="2"/>
      <c r="M8" s="472" t="s">
        <v>255</v>
      </c>
      <c r="N8" s="473"/>
      <c r="O8" s="473"/>
      <c r="P8" s="474"/>
      <c r="Q8" s="2"/>
      <c r="R8" s="2"/>
    </row>
    <row r="9" spans="1:18" x14ac:dyDescent="0.25">
      <c r="A9" s="104"/>
      <c r="B9" s="475" t="s">
        <v>278</v>
      </c>
      <c r="C9" s="476"/>
      <c r="D9" s="476"/>
      <c r="E9" s="477"/>
      <c r="F9" s="215"/>
      <c r="G9" s="104"/>
      <c r="H9" s="475" t="s">
        <v>278</v>
      </c>
      <c r="I9" s="476"/>
      <c r="J9" s="476"/>
      <c r="K9" s="477"/>
      <c r="L9" s="2"/>
      <c r="M9" s="475" t="s">
        <v>278</v>
      </c>
      <c r="N9" s="476"/>
      <c r="O9" s="476"/>
      <c r="P9" s="477"/>
      <c r="Q9" s="2"/>
      <c r="R9" s="2"/>
    </row>
    <row r="10" spans="1:18" x14ac:dyDescent="0.25">
      <c r="A10" s="2"/>
      <c r="B10" s="5" t="s">
        <v>29</v>
      </c>
      <c r="C10" s="471" t="s">
        <v>30</v>
      </c>
      <c r="D10" s="471"/>
      <c r="E10" s="6"/>
      <c r="F10" s="2"/>
      <c r="G10" s="2"/>
      <c r="H10" s="19" t="s">
        <v>29</v>
      </c>
      <c r="I10" s="469" t="s">
        <v>30</v>
      </c>
      <c r="J10" s="469"/>
      <c r="K10" s="14"/>
      <c r="L10" s="2"/>
      <c r="M10" s="19" t="s">
        <v>29</v>
      </c>
      <c r="N10" s="469" t="s">
        <v>30</v>
      </c>
      <c r="O10" s="469"/>
      <c r="P10" s="14"/>
      <c r="Q10" s="294"/>
      <c r="R10" s="2"/>
    </row>
    <row r="11" spans="1:18" x14ac:dyDescent="0.25">
      <c r="A11" s="2"/>
      <c r="B11" s="7"/>
      <c r="C11" s="8" t="s">
        <v>31</v>
      </c>
      <c r="D11" s="8" t="s">
        <v>32</v>
      </c>
      <c r="E11" s="6"/>
      <c r="F11" s="2"/>
      <c r="G11" s="2"/>
      <c r="H11" s="7"/>
      <c r="I11" s="215" t="s">
        <v>31</v>
      </c>
      <c r="J11" s="215" t="s">
        <v>32</v>
      </c>
      <c r="K11" s="6"/>
      <c r="L11" s="2"/>
      <c r="M11" s="7"/>
      <c r="N11" s="215" t="s">
        <v>31</v>
      </c>
      <c r="O11" s="215" t="s">
        <v>32</v>
      </c>
      <c r="P11" s="6"/>
      <c r="Q11" s="2"/>
      <c r="R11" s="2"/>
    </row>
    <row r="12" spans="1:18" x14ac:dyDescent="0.25">
      <c r="A12" s="2"/>
      <c r="B12" s="7" t="s">
        <v>33</v>
      </c>
      <c r="C12" s="119">
        <v>2.6197868462691547E-2</v>
      </c>
      <c r="D12" s="2"/>
      <c r="E12" s="6"/>
      <c r="F12" s="2"/>
      <c r="G12" s="2"/>
      <c r="H12" s="7" t="s">
        <v>33</v>
      </c>
      <c r="I12" s="119">
        <v>2.5562216239957539E-2</v>
      </c>
      <c r="J12" s="2"/>
      <c r="K12" s="6"/>
      <c r="L12" s="2"/>
      <c r="M12" s="7" t="s">
        <v>33</v>
      </c>
      <c r="N12" s="119">
        <v>2.467897737315787E-2</v>
      </c>
      <c r="O12" s="2"/>
      <c r="P12" s="6"/>
      <c r="Q12" s="2"/>
      <c r="R12" s="2"/>
    </row>
    <row r="13" spans="1:18" x14ac:dyDescent="0.25">
      <c r="A13" s="2"/>
      <c r="B13" s="7" t="s">
        <v>24</v>
      </c>
      <c r="C13" s="119">
        <v>1.5800000000000002E-2</v>
      </c>
      <c r="D13" s="2">
        <v>1.5E-3</v>
      </c>
      <c r="E13" s="6"/>
      <c r="F13" s="2"/>
      <c r="G13" s="2"/>
      <c r="H13" s="7" t="s">
        <v>24</v>
      </c>
      <c r="I13" s="119">
        <v>1.3999999999999999E-2</v>
      </c>
      <c r="J13" s="2">
        <v>1.5E-3</v>
      </c>
      <c r="K13" s="6"/>
      <c r="L13" s="2"/>
      <c r="M13" s="7" t="s">
        <v>24</v>
      </c>
      <c r="N13" s="119">
        <v>1.3000000000000001E-2</v>
      </c>
      <c r="O13" s="2">
        <v>1.5E-3</v>
      </c>
      <c r="P13" s="6"/>
      <c r="Q13" s="2"/>
      <c r="R13" s="2"/>
    </row>
    <row r="14" spans="1:18" x14ac:dyDescent="0.25">
      <c r="A14" s="2"/>
      <c r="B14" s="7" t="s">
        <v>34</v>
      </c>
      <c r="C14" s="149">
        <v>0.44</v>
      </c>
      <c r="D14" s="2"/>
      <c r="E14" s="6"/>
      <c r="F14" s="2"/>
      <c r="G14" s="2"/>
      <c r="H14" s="7" t="s">
        <v>34</v>
      </c>
      <c r="I14" s="149">
        <v>0.44</v>
      </c>
      <c r="J14" s="2"/>
      <c r="K14" s="6"/>
      <c r="L14" s="2"/>
      <c r="M14" s="7" t="s">
        <v>34</v>
      </c>
      <c r="N14" s="149">
        <v>0.44</v>
      </c>
      <c r="O14" s="2"/>
      <c r="P14" s="6"/>
      <c r="Q14" s="2"/>
      <c r="R14" s="2"/>
    </row>
    <row r="15" spans="1:18" x14ac:dyDescent="0.25">
      <c r="A15" s="2"/>
      <c r="B15" s="7" t="s">
        <v>35</v>
      </c>
      <c r="C15" s="9">
        <v>0.44</v>
      </c>
      <c r="D15" s="2"/>
      <c r="E15" s="6"/>
      <c r="F15" s="2"/>
      <c r="G15" s="2"/>
      <c r="H15" s="7" t="s">
        <v>35</v>
      </c>
      <c r="I15" s="9">
        <v>0.44</v>
      </c>
      <c r="J15" s="2"/>
      <c r="K15" s="6"/>
      <c r="L15" s="2"/>
      <c r="M15" s="7" t="s">
        <v>35</v>
      </c>
      <c r="N15" s="9">
        <v>0.44</v>
      </c>
      <c r="O15" s="2"/>
      <c r="P15" s="6"/>
      <c r="Q15" s="2"/>
      <c r="R15" s="2"/>
    </row>
    <row r="16" spans="1:18" x14ac:dyDescent="0.25">
      <c r="A16" s="2"/>
      <c r="B16" s="7" t="s">
        <v>36</v>
      </c>
      <c r="C16" s="9">
        <v>0</v>
      </c>
      <c r="D16" s="2"/>
      <c r="E16" s="6"/>
      <c r="F16" s="2"/>
      <c r="G16" s="2"/>
      <c r="H16" s="7" t="s">
        <v>36</v>
      </c>
      <c r="I16" s="9">
        <v>0</v>
      </c>
      <c r="J16" s="2"/>
      <c r="K16" s="6"/>
      <c r="L16" s="2"/>
      <c r="M16" s="7" t="s">
        <v>36</v>
      </c>
      <c r="N16" s="9">
        <v>0</v>
      </c>
      <c r="O16" s="2"/>
      <c r="P16" s="6"/>
      <c r="Q16" s="2"/>
      <c r="R16" s="2"/>
    </row>
    <row r="17" spans="1:18" x14ac:dyDescent="0.25">
      <c r="A17" s="2"/>
      <c r="B17" s="7" t="s">
        <v>37</v>
      </c>
      <c r="C17" s="10">
        <v>7.0000000000000007E-2</v>
      </c>
      <c r="D17" s="2"/>
      <c r="E17" s="6"/>
      <c r="F17" s="2"/>
      <c r="G17" s="2"/>
      <c r="H17" s="7" t="s">
        <v>37</v>
      </c>
      <c r="I17" s="10">
        <v>7.0000000000000007E-2</v>
      </c>
      <c r="J17" s="2"/>
      <c r="K17" s="6"/>
      <c r="L17" s="2"/>
      <c r="M17" s="7" t="s">
        <v>37</v>
      </c>
      <c r="N17" s="10">
        <v>7.0000000000000007E-2</v>
      </c>
      <c r="O17" s="2"/>
      <c r="P17" s="6"/>
      <c r="Q17" s="2"/>
      <c r="R17" s="2"/>
    </row>
    <row r="18" spans="1:18" x14ac:dyDescent="0.25">
      <c r="A18" s="2"/>
      <c r="B18" s="7" t="s">
        <v>38</v>
      </c>
      <c r="C18" s="10">
        <v>0.28000000000000003</v>
      </c>
      <c r="D18" s="2"/>
      <c r="E18" s="6"/>
      <c r="F18" s="2"/>
      <c r="G18" s="2"/>
      <c r="H18" s="7" t="s">
        <v>38</v>
      </c>
      <c r="I18" s="10">
        <v>0.28000000000000003</v>
      </c>
      <c r="J18" s="2"/>
      <c r="K18" s="6"/>
      <c r="L18" s="2"/>
      <c r="M18" s="7" t="s">
        <v>38</v>
      </c>
      <c r="N18" s="10">
        <v>0.28000000000000003</v>
      </c>
      <c r="O18" s="2"/>
      <c r="P18" s="6"/>
      <c r="Q18" s="2"/>
      <c r="R18" s="2"/>
    </row>
    <row r="19" spans="1:18" x14ac:dyDescent="0.25">
      <c r="A19" s="2"/>
      <c r="B19" s="7" t="s">
        <v>39</v>
      </c>
      <c r="C19" s="10">
        <v>0.28000000000000003</v>
      </c>
      <c r="D19" s="2"/>
      <c r="E19" s="6"/>
      <c r="F19" s="2"/>
      <c r="G19" s="2"/>
      <c r="H19" s="7" t="s">
        <v>39</v>
      </c>
      <c r="I19" s="10">
        <v>0.28000000000000003</v>
      </c>
      <c r="J19" s="2"/>
      <c r="K19" s="6"/>
      <c r="L19" s="2"/>
      <c r="M19" s="7" t="s">
        <v>39</v>
      </c>
      <c r="N19" s="10">
        <v>0.28000000000000003</v>
      </c>
      <c r="O19" s="2"/>
      <c r="P19" s="6"/>
      <c r="Q19" s="2"/>
      <c r="R19" s="2"/>
    </row>
    <row r="20" spans="1:18" x14ac:dyDescent="0.25">
      <c r="A20" s="2"/>
      <c r="B20" s="7" t="s">
        <v>40</v>
      </c>
      <c r="C20" s="26">
        <v>3.5000000000000001E-3</v>
      </c>
      <c r="D20" s="2"/>
      <c r="E20" s="6"/>
      <c r="F20" s="2"/>
      <c r="G20" s="2"/>
      <c r="H20" s="7" t="s">
        <v>40</v>
      </c>
      <c r="I20" s="26">
        <v>4.4000000000000003E-3</v>
      </c>
      <c r="J20" s="2"/>
      <c r="K20" s="6"/>
      <c r="L20" s="2"/>
      <c r="M20" s="7" t="s">
        <v>40</v>
      </c>
      <c r="N20" s="26">
        <v>5.7999999999999996E-3</v>
      </c>
      <c r="O20" s="2"/>
      <c r="P20" s="6"/>
      <c r="Q20" s="2"/>
      <c r="R20" s="2"/>
    </row>
    <row r="21" spans="1:18" x14ac:dyDescent="0.25">
      <c r="A21" s="2"/>
      <c r="B21" s="7" t="s">
        <v>41</v>
      </c>
      <c r="C21" s="9">
        <v>0.79</v>
      </c>
      <c r="D21" s="2"/>
      <c r="E21" s="6"/>
      <c r="F21" s="2"/>
      <c r="G21" s="2"/>
      <c r="H21" s="16" t="s">
        <v>41</v>
      </c>
      <c r="I21" s="9">
        <v>0.79</v>
      </c>
      <c r="J21" s="18"/>
      <c r="K21" s="190"/>
      <c r="L21" s="2"/>
      <c r="M21" s="16" t="s">
        <v>41</v>
      </c>
      <c r="N21" s="9">
        <v>0.79</v>
      </c>
      <c r="O21" s="18"/>
      <c r="P21" s="190"/>
      <c r="Q21" s="2"/>
      <c r="R21" s="2"/>
    </row>
    <row r="22" spans="1:18" x14ac:dyDescent="0.25">
      <c r="A22" s="2"/>
      <c r="B22" s="11" t="s">
        <v>42</v>
      </c>
      <c r="C22" s="12">
        <v>7.4162465293137927E-2</v>
      </c>
      <c r="D22" s="13"/>
      <c r="E22" s="14"/>
      <c r="F22" s="2"/>
      <c r="G22" s="2"/>
      <c r="H22" s="11" t="s">
        <v>42</v>
      </c>
      <c r="I22" s="188">
        <v>7.3704795692769443E-2</v>
      </c>
      <c r="J22" s="13"/>
      <c r="K22" s="189"/>
      <c r="L22" s="2"/>
      <c r="M22" s="11" t="s">
        <v>42</v>
      </c>
      <c r="N22" s="188">
        <v>7.3068863708673673E-2</v>
      </c>
      <c r="O22" s="13"/>
      <c r="P22" s="189"/>
      <c r="Q22" s="2"/>
      <c r="R22" s="2"/>
    </row>
    <row r="23" spans="1:18" x14ac:dyDescent="0.25">
      <c r="A23" s="2"/>
      <c r="B23" s="7" t="s">
        <v>43</v>
      </c>
      <c r="C23" s="119">
        <v>4.5497868462691549E-2</v>
      </c>
      <c r="D23" s="2"/>
      <c r="E23" s="184"/>
      <c r="F23" s="119"/>
      <c r="G23" s="2"/>
      <c r="H23" s="16" t="s">
        <v>43</v>
      </c>
      <c r="I23" s="17">
        <v>4.3962216239957538E-2</v>
      </c>
      <c r="J23" s="18"/>
      <c r="K23" s="190"/>
      <c r="L23" s="2"/>
      <c r="M23" s="16" t="s">
        <v>43</v>
      </c>
      <c r="N23" s="17">
        <v>4.3478977373157868E-2</v>
      </c>
      <c r="O23" s="18"/>
      <c r="P23" s="190"/>
      <c r="Q23" s="2"/>
      <c r="R23" s="2"/>
    </row>
    <row r="24" spans="1:18" x14ac:dyDescent="0.25">
      <c r="A24" s="119"/>
      <c r="B24" s="19" t="s">
        <v>44</v>
      </c>
      <c r="C24" s="187">
        <v>6.155004268774153E-2</v>
      </c>
      <c r="D24" s="86">
        <v>1.2019800331120314E-2</v>
      </c>
      <c r="E24" s="14"/>
      <c r="F24" s="2"/>
      <c r="G24" s="119"/>
      <c r="H24" s="19" t="s">
        <v>44</v>
      </c>
      <c r="I24" s="20">
        <v>6.0618060733532209E-2</v>
      </c>
      <c r="J24" s="86">
        <v>1.2019800331120314E-2</v>
      </c>
      <c r="K24" s="189"/>
      <c r="L24" s="2"/>
      <c r="M24" s="19" t="s">
        <v>44</v>
      </c>
      <c r="N24" s="20">
        <v>6.0049313721046729E-2</v>
      </c>
      <c r="O24" s="86">
        <v>1.2019800331120314E-2</v>
      </c>
      <c r="P24" s="189"/>
      <c r="Q24" s="2"/>
      <c r="R24" s="2"/>
    </row>
    <row r="25" spans="1:18" x14ac:dyDescent="0.25">
      <c r="A25" s="2"/>
      <c r="B25" s="22" t="s">
        <v>45</v>
      </c>
      <c r="C25" s="23">
        <v>5.5944705293137928E-2</v>
      </c>
      <c r="D25" s="82">
        <v>1.2011070520149318E-2</v>
      </c>
      <c r="E25" s="24"/>
      <c r="F25" s="77"/>
      <c r="G25" s="2"/>
      <c r="H25" s="22" t="s">
        <v>45</v>
      </c>
      <c r="I25" s="23">
        <v>5.5201915692769443E-2</v>
      </c>
      <c r="J25" s="82">
        <v>1.2011070520149318E-2</v>
      </c>
      <c r="K25" s="28"/>
      <c r="L25" s="2"/>
      <c r="M25" s="22" t="s">
        <v>45</v>
      </c>
      <c r="N25" s="23">
        <v>5.4692703708673671E-2</v>
      </c>
      <c r="O25" s="82">
        <v>1.2011070520149318E-2</v>
      </c>
      <c r="P25" s="28"/>
      <c r="Q25" s="2"/>
      <c r="R25" s="2"/>
    </row>
    <row r="26" spans="1:18" x14ac:dyDescent="0.25">
      <c r="A26" s="77"/>
      <c r="F26" s="2"/>
      <c r="G26" s="7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6"/>
      <c r="B28" s="11"/>
      <c r="C28" s="14"/>
      <c r="D28" s="469" t="s">
        <v>46</v>
      </c>
      <c r="E28" s="470"/>
      <c r="F28" s="215"/>
      <c r="G28" s="2"/>
      <c r="H28" s="11"/>
      <c r="I28" s="14"/>
      <c r="J28" s="469" t="s">
        <v>46</v>
      </c>
      <c r="K28" s="470"/>
      <c r="L28" s="2"/>
      <c r="M28" s="11"/>
      <c r="N28" s="14"/>
      <c r="O28" s="469" t="s">
        <v>46</v>
      </c>
      <c r="P28" s="470"/>
      <c r="Q28" s="2"/>
      <c r="R28" s="2"/>
    </row>
    <row r="29" spans="1:18" x14ac:dyDescent="0.25">
      <c r="A29" s="6"/>
      <c r="B29" s="216" t="s">
        <v>47</v>
      </c>
      <c r="C29" s="218" t="s">
        <v>48</v>
      </c>
      <c r="D29" s="217" t="s">
        <v>49</v>
      </c>
      <c r="E29" s="218" t="s">
        <v>50</v>
      </c>
      <c r="F29" s="215"/>
      <c r="G29" s="2"/>
      <c r="H29" s="216" t="s">
        <v>47</v>
      </c>
      <c r="I29" s="218" t="s">
        <v>48</v>
      </c>
      <c r="J29" s="217" t="s">
        <v>49</v>
      </c>
      <c r="K29" s="218" t="s">
        <v>50</v>
      </c>
      <c r="L29" s="2"/>
      <c r="M29" s="216" t="s">
        <v>47</v>
      </c>
      <c r="N29" s="218" t="s">
        <v>48</v>
      </c>
      <c r="O29" s="217" t="s">
        <v>49</v>
      </c>
      <c r="P29" s="218" t="s">
        <v>50</v>
      </c>
      <c r="Q29" s="2"/>
      <c r="R29" s="2"/>
    </row>
    <row r="30" spans="1:18" x14ac:dyDescent="0.25">
      <c r="A30" s="27"/>
      <c r="B30" s="7">
        <v>25</v>
      </c>
      <c r="C30" s="31">
        <v>-0.67400000000000004</v>
      </c>
      <c r="D30" s="26">
        <v>5.3448697264566442E-2</v>
      </c>
      <c r="E30" s="27">
        <v>4.7849243762557288E-2</v>
      </c>
      <c r="F30" s="26"/>
      <c r="G30" s="26"/>
      <c r="H30" s="7">
        <v>25</v>
      </c>
      <c r="I30" s="31">
        <v>-0.67400000000000004</v>
      </c>
      <c r="J30" s="191">
        <v>5.251671531035712E-2</v>
      </c>
      <c r="K30" s="192">
        <v>4.7106454162188803E-2</v>
      </c>
      <c r="L30" s="194"/>
      <c r="M30" s="7">
        <v>25</v>
      </c>
      <c r="N30" s="31">
        <v>-0.67400000000000004</v>
      </c>
      <c r="O30" s="191">
        <v>5.1947968297871641E-2</v>
      </c>
      <c r="P30" s="192">
        <v>4.659724217809303E-2</v>
      </c>
      <c r="Q30" s="2"/>
      <c r="R30" s="2"/>
    </row>
    <row r="31" spans="1:18" x14ac:dyDescent="0.25">
      <c r="A31" s="27"/>
      <c r="B31" s="459">
        <v>50</v>
      </c>
      <c r="C31" s="460">
        <v>0</v>
      </c>
      <c r="D31" s="461">
        <v>6.155004268774153E-2</v>
      </c>
      <c r="E31" s="462">
        <v>5.5944705293137928E-2</v>
      </c>
      <c r="F31" s="26"/>
      <c r="G31" s="26"/>
      <c r="H31" s="459">
        <v>50</v>
      </c>
      <c r="I31" s="460">
        <v>0</v>
      </c>
      <c r="J31" s="463">
        <v>6.0618060733532209E-2</v>
      </c>
      <c r="K31" s="464">
        <v>5.5201915692769443E-2</v>
      </c>
      <c r="L31" s="194"/>
      <c r="M31" s="459">
        <v>50</v>
      </c>
      <c r="N31" s="460">
        <v>0</v>
      </c>
      <c r="O31" s="463">
        <v>6.0049313721046729E-2</v>
      </c>
      <c r="P31" s="464">
        <v>5.4692703708673671E-2</v>
      </c>
      <c r="Q31" s="2"/>
      <c r="R31" s="2"/>
    </row>
    <row r="32" spans="1:18" x14ac:dyDescent="0.25">
      <c r="A32" s="27"/>
      <c r="B32" s="459">
        <v>67</v>
      </c>
      <c r="C32" s="460">
        <v>0.44</v>
      </c>
      <c r="D32" s="461">
        <v>6.6838754833434461E-2</v>
      </c>
      <c r="E32" s="462">
        <v>6.1229576322003626E-2</v>
      </c>
      <c r="F32" s="26"/>
      <c r="G32" s="26"/>
      <c r="H32" s="459">
        <v>67</v>
      </c>
      <c r="I32" s="460">
        <v>0.44</v>
      </c>
      <c r="J32" s="463">
        <v>6.5906772879225139E-2</v>
      </c>
      <c r="K32" s="464">
        <v>6.0486786721635141E-2</v>
      </c>
      <c r="L32" s="194"/>
      <c r="M32" s="459">
        <v>67</v>
      </c>
      <c r="N32" s="460">
        <v>0.44</v>
      </c>
      <c r="O32" s="463">
        <v>6.5338025866739674E-2</v>
      </c>
      <c r="P32" s="464">
        <v>5.9977574737539369E-2</v>
      </c>
      <c r="Q32" s="2"/>
      <c r="R32" s="2"/>
    </row>
    <row r="33" spans="1:24" x14ac:dyDescent="0.25">
      <c r="A33" s="27"/>
      <c r="B33" s="16">
        <v>75</v>
      </c>
      <c r="C33" s="24">
        <v>0.67400000000000004</v>
      </c>
      <c r="D33" s="29">
        <v>6.9651388110916618E-2</v>
      </c>
      <c r="E33" s="30">
        <v>6.4040166823718575E-2</v>
      </c>
      <c r="F33" s="26"/>
      <c r="G33" s="26"/>
      <c r="H33" s="16">
        <v>75</v>
      </c>
      <c r="I33" s="24">
        <v>0.67400000000000004</v>
      </c>
      <c r="J33" s="193">
        <v>6.8719406156707297E-2</v>
      </c>
      <c r="K33" s="190">
        <v>6.3297377223350076E-2</v>
      </c>
      <c r="L33" s="194"/>
      <c r="M33" s="16">
        <v>75</v>
      </c>
      <c r="N33" s="24">
        <v>0.67400000000000004</v>
      </c>
      <c r="O33" s="193">
        <v>6.8150659144221817E-2</v>
      </c>
      <c r="P33" s="190">
        <v>6.2788165239254318E-2</v>
      </c>
      <c r="Q33" s="2"/>
      <c r="R33" s="2"/>
    </row>
    <row r="34" spans="1:24" x14ac:dyDescent="0.25">
      <c r="A34" s="26"/>
      <c r="B34" s="25"/>
      <c r="F34" s="2"/>
      <c r="G34" s="26"/>
      <c r="H34" s="2"/>
      <c r="I34" s="2"/>
      <c r="J34" s="194"/>
      <c r="K34" s="194"/>
      <c r="L34" s="194"/>
      <c r="M34" s="2"/>
      <c r="N34" s="2"/>
      <c r="O34" s="2"/>
      <c r="P34" s="2"/>
      <c r="Q34" s="2"/>
      <c r="R34" s="2"/>
    </row>
    <row r="35" spans="1:24" x14ac:dyDescent="0.25">
      <c r="A35" s="2"/>
      <c r="B35" s="25"/>
      <c r="F35" s="2"/>
      <c r="G35" s="2"/>
      <c r="H35" s="2"/>
      <c r="I35" s="2"/>
      <c r="J35" s="194"/>
      <c r="K35" s="194"/>
      <c r="L35" s="19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E36" s="25"/>
      <c r="F36" s="25"/>
      <c r="J36" s="182"/>
      <c r="K36" s="182"/>
      <c r="L36" s="182"/>
      <c r="R36" s="2"/>
    </row>
    <row r="37" spans="1:24" x14ac:dyDescent="0.25">
      <c r="A37" s="26"/>
      <c r="E37" s="25"/>
      <c r="F37" s="25"/>
      <c r="G37" s="25"/>
      <c r="J37" s="182"/>
      <c r="K37" s="182"/>
      <c r="L37" s="182"/>
    </row>
    <row r="38" spans="1:24" x14ac:dyDescent="0.25">
      <c r="A38" s="25"/>
      <c r="E38" s="25"/>
      <c r="F38" s="25"/>
      <c r="G38" s="25"/>
      <c r="J38" s="182"/>
      <c r="K38" s="182"/>
      <c r="L38" s="182"/>
    </row>
    <row r="39" spans="1:24" x14ac:dyDescent="0.25">
      <c r="A39" s="25"/>
      <c r="G39" s="25"/>
      <c r="J39" s="182"/>
      <c r="K39" s="182"/>
      <c r="L39" s="182"/>
    </row>
    <row r="40" spans="1:24" x14ac:dyDescent="0.25">
      <c r="J40" s="182"/>
      <c r="K40" s="182"/>
      <c r="L40" s="182"/>
    </row>
    <row r="41" spans="1:24" x14ac:dyDescent="0.25">
      <c r="C41" s="15"/>
      <c r="J41" s="182"/>
      <c r="K41" s="182"/>
      <c r="L41" s="182"/>
    </row>
    <row r="42" spans="1:24" x14ac:dyDescent="0.25">
      <c r="C42" s="15"/>
      <c r="J42" s="182"/>
      <c r="K42" s="182"/>
      <c r="L42" s="182"/>
    </row>
    <row r="43" spans="1:24" x14ac:dyDescent="0.25">
      <c r="C43" s="183"/>
      <c r="J43" s="182"/>
      <c r="K43" s="182"/>
      <c r="L43" s="182"/>
    </row>
    <row r="44" spans="1:24" x14ac:dyDescent="0.25">
      <c r="J44" s="182"/>
      <c r="K44" s="182"/>
      <c r="L44" s="182"/>
    </row>
    <row r="45" spans="1:24" x14ac:dyDescent="0.25">
      <c r="J45" s="182"/>
      <c r="K45" s="182"/>
      <c r="L45" s="182"/>
    </row>
    <row r="46" spans="1:24" x14ac:dyDescent="0.25">
      <c r="J46" s="182"/>
      <c r="K46" s="182"/>
      <c r="L46" s="182"/>
    </row>
    <row r="47" spans="1:24" x14ac:dyDescent="0.25">
      <c r="C47" s="15"/>
      <c r="J47" s="182"/>
      <c r="K47" s="182"/>
      <c r="L47" s="182"/>
    </row>
    <row r="48" spans="1:24" x14ac:dyDescent="0.25">
      <c r="C48" s="15"/>
      <c r="J48" s="182"/>
      <c r="K48" s="182"/>
      <c r="L48" s="182"/>
    </row>
    <row r="49" spans="3:12" x14ac:dyDescent="0.25">
      <c r="C49" s="15"/>
      <c r="J49" s="182"/>
      <c r="K49" s="182"/>
      <c r="L49" s="182"/>
    </row>
    <row r="50" spans="3:12" x14ac:dyDescent="0.25">
      <c r="C50" s="15"/>
      <c r="J50" s="182"/>
      <c r="K50" s="182"/>
      <c r="L50" s="182"/>
    </row>
    <row r="51" spans="3:12" x14ac:dyDescent="0.25">
      <c r="J51" s="182"/>
      <c r="K51" s="182"/>
      <c r="L51" s="182"/>
    </row>
    <row r="52" spans="3:12" x14ac:dyDescent="0.25">
      <c r="C52" s="15"/>
      <c r="J52" s="182"/>
      <c r="K52" s="182"/>
      <c r="L52" s="182"/>
    </row>
    <row r="53" spans="3:12" x14ac:dyDescent="0.25">
      <c r="C53" s="15"/>
      <c r="J53" s="182"/>
      <c r="K53" s="182"/>
      <c r="L53" s="182"/>
    </row>
    <row r="54" spans="3:12" x14ac:dyDescent="0.25">
      <c r="C54" s="15"/>
      <c r="J54" s="182"/>
      <c r="K54" s="182"/>
      <c r="L54" s="182"/>
    </row>
    <row r="55" spans="3:12" x14ac:dyDescent="0.25">
      <c r="C55" s="15"/>
      <c r="J55" s="182"/>
      <c r="K55" s="182"/>
      <c r="L55" s="182"/>
    </row>
    <row r="56" spans="3:12" x14ac:dyDescent="0.25">
      <c r="J56" s="182"/>
      <c r="K56" s="182"/>
      <c r="L56" s="182"/>
    </row>
    <row r="60" spans="3:12" x14ac:dyDescent="0.25">
      <c r="D60" s="15"/>
      <c r="E60" s="15"/>
      <c r="F60" s="15"/>
    </row>
    <row r="61" spans="3:12" x14ac:dyDescent="0.25">
      <c r="D61" s="15"/>
      <c r="E61" s="15"/>
      <c r="F61" s="15"/>
    </row>
    <row r="62" spans="3:12" x14ac:dyDescent="0.25">
      <c r="D62" s="15"/>
      <c r="E62" s="15"/>
      <c r="F62" s="15"/>
    </row>
    <row r="63" spans="3:12" x14ac:dyDescent="0.25">
      <c r="D63" s="15"/>
      <c r="E63" s="15"/>
      <c r="F63" s="15"/>
    </row>
  </sheetData>
  <mergeCells count="12">
    <mergeCell ref="O28:P28"/>
    <mergeCell ref="C10:D10"/>
    <mergeCell ref="D28:E28"/>
    <mergeCell ref="B8:E8"/>
    <mergeCell ref="B9:E9"/>
    <mergeCell ref="H8:K8"/>
    <mergeCell ref="I10:J10"/>
    <mergeCell ref="J28:K28"/>
    <mergeCell ref="M8:P8"/>
    <mergeCell ref="H9:K9"/>
    <mergeCell ref="M9:P9"/>
    <mergeCell ref="N10:O10"/>
  </mergeCells>
  <conditionalFormatting sqref="I14:I25 J24:J25 J13 J30:K33">
    <cfRule type="expression" dxfId="13" priority="17">
      <formula>ISERROR($I$14)</formula>
    </cfRule>
  </conditionalFormatting>
  <conditionalFormatting sqref="C14:C25 D13 D24:D25 D30:E33">
    <cfRule type="expression" dxfId="12" priority="14">
      <formula>ISERROR($C$20)</formula>
    </cfRule>
    <cfRule type="expression" dxfId="11" priority="16">
      <formula>ISERROR($C$14)</formula>
    </cfRule>
  </conditionalFormatting>
  <conditionalFormatting sqref="N14:N25 O13 O24:O25 O30:P33">
    <cfRule type="expression" dxfId="10" priority="12">
      <formula>ISERROR($N$20)</formula>
    </cfRule>
    <cfRule type="expression" dxfId="9" priority="15">
      <formula>ISERROR($N$14)</formula>
    </cfRule>
  </conditionalFormatting>
  <conditionalFormatting sqref="I14:I25 J13 J24:J25 J30:K33">
    <cfRule type="expression" dxfId="8" priority="13">
      <formula>ISERROR($I$20)</formula>
    </cfRule>
  </conditionalFormatting>
  <conditionalFormatting sqref="I13">
    <cfRule type="expression" dxfId="7" priority="10">
      <formula>ISERROR($I$14)</formula>
    </cfRule>
  </conditionalFormatting>
  <conditionalFormatting sqref="I13">
    <cfRule type="expression" dxfId="6" priority="9">
      <formula>ISERROR($I$20)</formula>
    </cfRule>
  </conditionalFormatting>
  <conditionalFormatting sqref="I12">
    <cfRule type="expression" dxfId="5" priority="8">
      <formula>ISERROR($I$14)</formula>
    </cfRule>
  </conditionalFormatting>
  <conditionalFormatting sqref="I12">
    <cfRule type="expression" dxfId="4" priority="7">
      <formula>ISERROR($I$20)</formula>
    </cfRule>
  </conditionalFormatting>
  <conditionalFormatting sqref="N12">
    <cfRule type="expression" dxfId="3" priority="3">
      <formula>ISERROR($N$20)</formula>
    </cfRule>
    <cfRule type="expression" dxfId="2" priority="4">
      <formula>ISERROR($N$14)</formula>
    </cfRule>
  </conditionalFormatting>
  <conditionalFormatting sqref="N13">
    <cfRule type="expression" dxfId="1" priority="1">
      <formula>ISERROR($N$20)</formula>
    </cfRule>
    <cfRule type="expression" dxfId="0" priority="2">
      <formula>ISERROR($N$14)</formula>
    </cfRule>
  </conditionalFormatting>
  <dataValidations count="6">
    <dataValidation type="list" allowBlank="1" showInputMessage="1" showErrorMessage="1" sqref="N6">
      <formula1>#REF!</formula1>
    </dataValidation>
    <dataValidation type="list" allowBlank="1" showInputMessage="1" showErrorMessage="1" sqref="C6">
      <formula1>#REF!</formula1>
    </dataValidation>
    <dataValidation type="list" allowBlank="1" showInputMessage="1" showErrorMessage="1" sqref="I6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N5">
      <formula1>#REF!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CA202"/>
  <sheetViews>
    <sheetView tabSelected="1" topLeftCell="A36" zoomScale="90" zoomScaleNormal="90" workbookViewId="0">
      <selection activeCell="BP79" sqref="BP79"/>
    </sheetView>
  </sheetViews>
  <sheetFormatPr defaultRowHeight="15" x14ac:dyDescent="0.25"/>
  <cols>
    <col min="1" max="1" width="21.85546875" style="3" customWidth="1"/>
    <col min="2" max="2" width="15.85546875" style="3" bestFit="1" customWidth="1"/>
    <col min="3" max="3" width="20.28515625" style="3" bestFit="1" customWidth="1"/>
    <col min="4" max="4" width="20.140625" style="3" bestFit="1" customWidth="1"/>
    <col min="5" max="5" width="22.42578125" style="3" customWidth="1"/>
    <col min="6" max="6" width="23.28515625" style="3" customWidth="1"/>
    <col min="7" max="7" width="16.7109375" style="3" bestFit="1" customWidth="1"/>
    <col min="8" max="8" width="16.5703125" style="3" customWidth="1"/>
    <col min="9" max="9" width="17.42578125" style="3" bestFit="1" customWidth="1"/>
    <col min="10" max="10" width="17.140625" style="3" bestFit="1" customWidth="1"/>
    <col min="11" max="11" width="21.7109375" style="3" customWidth="1"/>
    <col min="12" max="13" width="20.7109375" style="3" customWidth="1"/>
    <col min="14" max="14" width="11.85546875" style="3" customWidth="1"/>
    <col min="15" max="15" width="13.28515625" style="3" customWidth="1"/>
    <col min="16" max="16" width="14.140625" style="3" customWidth="1"/>
    <col min="17" max="17" width="20" style="3" customWidth="1"/>
    <col min="18" max="18" width="16.85546875" style="3" customWidth="1"/>
    <col min="19" max="19" width="16.42578125" style="3" bestFit="1" customWidth="1"/>
    <col min="20" max="21" width="20.140625" style="3" bestFit="1" customWidth="1"/>
    <col min="22" max="23" width="20.85546875" style="3" customWidth="1"/>
    <col min="24" max="24" width="23.42578125" style="3" bestFit="1" customWidth="1"/>
    <col min="25" max="25" width="24.28515625" style="3" bestFit="1" customWidth="1"/>
    <col min="26" max="26" width="23.85546875" style="3" bestFit="1" customWidth="1"/>
    <col min="27" max="27" width="23" style="3" bestFit="1" customWidth="1"/>
    <col min="28" max="28" width="23.85546875" style="3" bestFit="1" customWidth="1"/>
    <col min="29" max="29" width="21.7109375" style="3" bestFit="1" customWidth="1"/>
    <col min="30" max="30" width="21.42578125" style="3" bestFit="1" customWidth="1"/>
    <col min="31" max="31" width="23.5703125" style="3" bestFit="1" customWidth="1"/>
    <col min="32" max="32" width="21.42578125" style="3" bestFit="1" customWidth="1"/>
    <col min="33" max="33" width="24" style="3" bestFit="1" customWidth="1"/>
    <col min="34" max="34" width="19.7109375" style="3" bestFit="1" customWidth="1"/>
    <col min="35" max="35" width="20.28515625" style="3" bestFit="1" customWidth="1"/>
    <col min="36" max="36" width="21" style="3" bestFit="1" customWidth="1"/>
    <col min="37" max="37" width="22.140625" style="3" customWidth="1"/>
    <col min="38" max="38" width="18.28515625" style="3" bestFit="1" customWidth="1"/>
    <col min="39" max="39" width="22.85546875" style="3" bestFit="1" customWidth="1"/>
    <col min="40" max="40" width="20.5703125" style="3" bestFit="1" customWidth="1"/>
    <col min="41" max="41" width="20.140625" style="3" bestFit="1" customWidth="1"/>
    <col min="42" max="42" width="23.5703125" style="3" bestFit="1" customWidth="1"/>
    <col min="43" max="43" width="23.5703125" style="3" customWidth="1"/>
    <col min="44" max="46" width="21" style="3" bestFit="1" customWidth="1"/>
    <col min="47" max="47" width="20.140625" style="3" bestFit="1" customWidth="1"/>
    <col min="48" max="48" width="20.140625" style="3" customWidth="1"/>
    <col min="49" max="49" width="21.140625" style="3" bestFit="1" customWidth="1"/>
    <col min="50" max="50" width="19.140625" style="3" bestFit="1" customWidth="1"/>
    <col min="51" max="51" width="20.28515625" style="3" bestFit="1" customWidth="1"/>
    <col min="52" max="52" width="18.7109375" style="3" bestFit="1" customWidth="1"/>
    <col min="53" max="53" width="20.28515625" style="3" bestFit="1" customWidth="1"/>
    <col min="54" max="54" width="20.28515625" style="3" customWidth="1"/>
    <col min="55" max="55" width="21.5703125" style="3" bestFit="1" customWidth="1"/>
    <col min="56" max="56" width="21.5703125" style="3" customWidth="1"/>
    <col min="57" max="57" width="22" style="3" bestFit="1" customWidth="1"/>
    <col min="58" max="59" width="21.5703125" style="3" bestFit="1" customWidth="1"/>
    <col min="60" max="60" width="22" style="3" bestFit="1" customWidth="1"/>
    <col min="61" max="61" width="21.5703125" style="3" bestFit="1" customWidth="1"/>
    <col min="62" max="63" width="21.5703125" style="3" customWidth="1"/>
    <col min="64" max="64" width="20.5703125" style="3" bestFit="1" customWidth="1"/>
    <col min="65" max="65" width="21.7109375" style="3" bestFit="1" customWidth="1"/>
    <col min="66" max="66" width="21.5703125" style="3" bestFit="1" customWidth="1"/>
    <col min="67" max="68" width="22" style="3" bestFit="1" customWidth="1"/>
    <col min="69" max="69" width="20.28515625" style="3" bestFit="1" customWidth="1"/>
    <col min="70" max="70" width="22.5703125" style="3" bestFit="1" customWidth="1"/>
    <col min="71" max="71" width="22.5703125" style="3" customWidth="1"/>
    <col min="72" max="72" width="21.140625" style="3" bestFit="1" customWidth="1"/>
    <col min="73" max="73" width="22.28515625" style="3" customWidth="1"/>
    <col min="74" max="74" width="24.28515625" style="3" customWidth="1"/>
    <col min="75" max="75" width="21.5703125" style="3" bestFit="1" customWidth="1"/>
    <col min="76" max="77" width="22" style="3" bestFit="1" customWidth="1"/>
    <col min="78" max="78" width="21.5703125" style="3" bestFit="1" customWidth="1"/>
    <col min="79" max="79" width="22" style="3" bestFit="1" customWidth="1"/>
    <col min="80" max="16384" width="9.140625" style="3"/>
  </cols>
  <sheetData>
    <row r="1" spans="1:79" ht="23.25" x14ac:dyDescent="0.35">
      <c r="A1" s="32" t="s">
        <v>225</v>
      </c>
      <c r="I1" s="346"/>
    </row>
    <row r="3" spans="1:79" x14ac:dyDescent="0.25">
      <c r="A3" s="3" t="s">
        <v>192</v>
      </c>
      <c r="B3" s="72">
        <v>42430</v>
      </c>
      <c r="D3" s="152"/>
    </row>
    <row r="5" spans="1:79" x14ac:dyDescent="0.25">
      <c r="B5" s="481" t="s">
        <v>2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34"/>
      <c r="Q5" s="481" t="s">
        <v>3</v>
      </c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3"/>
    </row>
    <row r="6" spans="1:79" x14ac:dyDescent="0.25">
      <c r="A6" s="67"/>
      <c r="B6" s="484" t="s">
        <v>4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N6" s="33"/>
      <c r="O6" s="34"/>
      <c r="Q6" s="484" t="s">
        <v>5</v>
      </c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97"/>
      <c r="BL6" s="485"/>
      <c r="BM6" s="485"/>
      <c r="BN6" s="485"/>
      <c r="BO6" s="485"/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6"/>
    </row>
    <row r="7" spans="1:79" x14ac:dyDescent="0.25">
      <c r="A7" s="263" t="s">
        <v>60</v>
      </c>
      <c r="B7" s="101" t="s">
        <v>175</v>
      </c>
      <c r="C7" s="71" t="s">
        <v>176</v>
      </c>
      <c r="D7" s="101" t="s">
        <v>177</v>
      </c>
      <c r="E7" s="71" t="s">
        <v>248</v>
      </c>
      <c r="F7" s="101" t="s">
        <v>269</v>
      </c>
      <c r="G7" s="71" t="s">
        <v>178</v>
      </c>
      <c r="H7" s="153" t="s">
        <v>179</v>
      </c>
      <c r="I7" s="153" t="s">
        <v>180</v>
      </c>
      <c r="J7" s="153" t="s">
        <v>181</v>
      </c>
      <c r="K7" s="71" t="s">
        <v>182</v>
      </c>
      <c r="L7" s="71" t="s">
        <v>215</v>
      </c>
      <c r="M7" s="71" t="s">
        <v>258</v>
      </c>
      <c r="N7" s="68"/>
      <c r="O7" s="68"/>
      <c r="P7" s="265" t="s">
        <v>60</v>
      </c>
      <c r="Q7" s="101" t="s">
        <v>64</v>
      </c>
      <c r="R7" s="101" t="s">
        <v>65</v>
      </c>
      <c r="S7" s="101" t="s">
        <v>66</v>
      </c>
      <c r="T7" s="71" t="s">
        <v>67</v>
      </c>
      <c r="U7" s="85" t="s">
        <v>68</v>
      </c>
      <c r="V7" s="65" t="s">
        <v>69</v>
      </c>
      <c r="W7" s="65" t="s">
        <v>251</v>
      </c>
      <c r="X7" s="71" t="s">
        <v>70</v>
      </c>
      <c r="Y7" s="85" t="s">
        <v>71</v>
      </c>
      <c r="Z7" s="71" t="s">
        <v>72</v>
      </c>
      <c r="AA7" s="153" t="s">
        <v>73</v>
      </c>
      <c r="AB7" s="85" t="s">
        <v>74</v>
      </c>
      <c r="AC7" s="71" t="s">
        <v>75</v>
      </c>
      <c r="AD7" s="85" t="s">
        <v>76</v>
      </c>
      <c r="AE7" s="71" t="s">
        <v>77</v>
      </c>
      <c r="AF7" s="85" t="s">
        <v>78</v>
      </c>
      <c r="AG7" s="71" t="s">
        <v>79</v>
      </c>
      <c r="AH7" s="85" t="s">
        <v>80</v>
      </c>
      <c r="AI7" s="71" t="s">
        <v>81</v>
      </c>
      <c r="AJ7" s="85" t="s">
        <v>82</v>
      </c>
      <c r="AK7" s="71" t="s">
        <v>83</v>
      </c>
      <c r="AL7" s="85" t="s">
        <v>84</v>
      </c>
      <c r="AM7" s="71" t="s">
        <v>85</v>
      </c>
      <c r="AN7" s="85" t="s">
        <v>86</v>
      </c>
      <c r="AO7" s="65" t="s">
        <v>87</v>
      </c>
      <c r="AP7" s="71" t="s">
        <v>88</v>
      </c>
      <c r="AQ7" s="85" t="s">
        <v>250</v>
      </c>
      <c r="AR7" s="71" t="s">
        <v>89</v>
      </c>
      <c r="AS7" s="85" t="s">
        <v>90</v>
      </c>
      <c r="AT7" s="401" t="s">
        <v>91</v>
      </c>
      <c r="AU7" s="398" t="s">
        <v>92</v>
      </c>
      <c r="AV7" s="398" t="s">
        <v>253</v>
      </c>
      <c r="AW7" s="71" t="s">
        <v>93</v>
      </c>
      <c r="AX7" s="71" t="s">
        <v>94</v>
      </c>
      <c r="AY7" s="71" t="s">
        <v>95</v>
      </c>
      <c r="AZ7" s="153" t="s">
        <v>96</v>
      </c>
      <c r="BA7" s="71" t="s">
        <v>97</v>
      </c>
      <c r="BB7" s="85" t="s">
        <v>234</v>
      </c>
      <c r="BC7" s="71" t="s">
        <v>98</v>
      </c>
      <c r="BD7" s="71" t="s">
        <v>217</v>
      </c>
      <c r="BE7" s="71" t="s">
        <v>99</v>
      </c>
      <c r="BF7" s="71" t="s">
        <v>100</v>
      </c>
      <c r="BG7" s="71" t="s">
        <v>101</v>
      </c>
      <c r="BH7" s="71" t="s">
        <v>102</v>
      </c>
      <c r="BI7" s="71" t="s">
        <v>103</v>
      </c>
      <c r="BJ7" s="101" t="s">
        <v>226</v>
      </c>
      <c r="BK7" s="71" t="s">
        <v>256</v>
      </c>
      <c r="BL7" s="85" t="s">
        <v>104</v>
      </c>
      <c r="BM7" s="71" t="s">
        <v>105</v>
      </c>
      <c r="BN7" s="354" t="s">
        <v>106</v>
      </c>
      <c r="BO7" s="71" t="s">
        <v>107</v>
      </c>
      <c r="BP7" s="71" t="s">
        <v>108</v>
      </c>
      <c r="BQ7" s="85" t="s">
        <v>109</v>
      </c>
      <c r="BR7" s="65" t="s">
        <v>110</v>
      </c>
      <c r="BS7" s="65" t="s">
        <v>229</v>
      </c>
      <c r="BT7" s="65" t="s">
        <v>111</v>
      </c>
      <c r="BU7" s="65" t="s">
        <v>265</v>
      </c>
      <c r="BV7" s="355" t="s">
        <v>232</v>
      </c>
      <c r="BW7" s="71" t="s">
        <v>112</v>
      </c>
      <c r="BX7" s="85" t="s">
        <v>113</v>
      </c>
      <c r="BY7" s="71" t="s">
        <v>267</v>
      </c>
      <c r="BZ7" s="71" t="s">
        <v>114</v>
      </c>
      <c r="CA7" s="71" t="s">
        <v>115</v>
      </c>
    </row>
    <row r="8" spans="1:79" x14ac:dyDescent="0.25">
      <c r="A8" s="263" t="s">
        <v>63</v>
      </c>
      <c r="B8" s="70" t="s">
        <v>121</v>
      </c>
      <c r="C8" s="69" t="s">
        <v>121</v>
      </c>
      <c r="D8" s="70" t="s">
        <v>121</v>
      </c>
      <c r="E8" s="69" t="s">
        <v>121</v>
      </c>
      <c r="F8" s="70" t="s">
        <v>231</v>
      </c>
      <c r="G8" s="69" t="s">
        <v>1</v>
      </c>
      <c r="H8" s="212" t="s">
        <v>1</v>
      </c>
      <c r="I8" s="212" t="s">
        <v>1</v>
      </c>
      <c r="J8" s="212" t="s">
        <v>1</v>
      </c>
      <c r="K8" s="212" t="s">
        <v>1</v>
      </c>
      <c r="L8" s="212" t="s">
        <v>1</v>
      </c>
      <c r="M8" s="69" t="s">
        <v>1</v>
      </c>
      <c r="N8" s="68"/>
      <c r="O8" s="68"/>
      <c r="P8" s="265" t="s">
        <v>63</v>
      </c>
      <c r="Q8" s="70" t="s">
        <v>121</v>
      </c>
      <c r="R8" s="70" t="s">
        <v>116</v>
      </c>
      <c r="S8" s="70" t="s">
        <v>116</v>
      </c>
      <c r="T8" s="69" t="s">
        <v>116</v>
      </c>
      <c r="U8" s="68" t="s">
        <v>116</v>
      </c>
      <c r="V8" s="220" t="s">
        <v>116</v>
      </c>
      <c r="W8" s="220" t="s">
        <v>116</v>
      </c>
      <c r="X8" s="69" t="s">
        <v>0</v>
      </c>
      <c r="Y8" s="68" t="s">
        <v>0</v>
      </c>
      <c r="Z8" s="69" t="s">
        <v>119</v>
      </c>
      <c r="AA8" s="212" t="s">
        <v>0</v>
      </c>
      <c r="AB8" s="68" t="s">
        <v>0</v>
      </c>
      <c r="AC8" s="69" t="s">
        <v>121</v>
      </c>
      <c r="AD8" s="68" t="s">
        <v>0</v>
      </c>
      <c r="AE8" s="69" t="s">
        <v>0</v>
      </c>
      <c r="AF8" s="68" t="s">
        <v>0</v>
      </c>
      <c r="AG8" s="69" t="s">
        <v>0</v>
      </c>
      <c r="AH8" s="68" t="s">
        <v>121</v>
      </c>
      <c r="AI8" s="69" t="s">
        <v>121</v>
      </c>
      <c r="AJ8" s="68" t="s">
        <v>0</v>
      </c>
      <c r="AK8" s="69" t="s">
        <v>119</v>
      </c>
      <c r="AL8" s="68" t="s">
        <v>121</v>
      </c>
      <c r="AM8" s="69" t="s">
        <v>117</v>
      </c>
      <c r="AN8" s="68" t="s">
        <v>117</v>
      </c>
      <c r="AO8" s="220" t="s">
        <v>117</v>
      </c>
      <c r="AP8" s="69" t="s">
        <v>117</v>
      </c>
      <c r="AQ8" s="68" t="s">
        <v>117</v>
      </c>
      <c r="AR8" s="69" t="s">
        <v>121</v>
      </c>
      <c r="AS8" s="68" t="s">
        <v>121</v>
      </c>
      <c r="AT8" s="402" t="s">
        <v>117</v>
      </c>
      <c r="AU8" s="399" t="s">
        <v>117</v>
      </c>
      <c r="AV8" s="399" t="s">
        <v>117</v>
      </c>
      <c r="AW8" s="69" t="s">
        <v>118</v>
      </c>
      <c r="AX8" s="69" t="s">
        <v>118</v>
      </c>
      <c r="AY8" s="69" t="s">
        <v>118</v>
      </c>
      <c r="AZ8" s="212" t="s">
        <v>118</v>
      </c>
      <c r="BA8" s="69" t="s">
        <v>118</v>
      </c>
      <c r="BB8" s="68" t="s">
        <v>118</v>
      </c>
      <c r="BC8" s="69" t="s">
        <v>118</v>
      </c>
      <c r="BD8" s="69" t="s">
        <v>118</v>
      </c>
      <c r="BE8" s="69" t="s">
        <v>121</v>
      </c>
      <c r="BF8" s="68" t="s">
        <v>119</v>
      </c>
      <c r="BG8" s="69" t="s">
        <v>119</v>
      </c>
      <c r="BH8" s="68" t="s">
        <v>116</v>
      </c>
      <c r="BI8" s="69" t="s">
        <v>116</v>
      </c>
      <c r="BJ8" s="70" t="s">
        <v>116</v>
      </c>
      <c r="BK8" s="69" t="s">
        <v>116</v>
      </c>
      <c r="BL8" s="68" t="s">
        <v>121</v>
      </c>
      <c r="BM8" s="69" t="s">
        <v>120</v>
      </c>
      <c r="BN8" s="72" t="s">
        <v>121</v>
      </c>
      <c r="BO8" s="69" t="s">
        <v>121</v>
      </c>
      <c r="BP8" s="69" t="s">
        <v>121</v>
      </c>
      <c r="BQ8" s="68" t="s">
        <v>116</v>
      </c>
      <c r="BR8" s="220" t="s">
        <v>116</v>
      </c>
      <c r="BS8" s="220" t="s">
        <v>116</v>
      </c>
      <c r="BT8" s="220" t="s">
        <v>116</v>
      </c>
      <c r="BU8" s="220" t="s">
        <v>116</v>
      </c>
      <c r="BV8" s="66" t="s">
        <v>116</v>
      </c>
      <c r="BW8" s="69" t="s">
        <v>121</v>
      </c>
      <c r="BX8" s="68" t="s">
        <v>0</v>
      </c>
      <c r="BY8" s="69" t="s">
        <v>0</v>
      </c>
      <c r="BZ8" s="69" t="s">
        <v>0</v>
      </c>
      <c r="CA8" s="69" t="s">
        <v>0</v>
      </c>
    </row>
    <row r="9" spans="1:79" x14ac:dyDescent="0.25">
      <c r="A9" s="263" t="s">
        <v>61</v>
      </c>
      <c r="B9" s="448" t="s">
        <v>122</v>
      </c>
      <c r="C9" s="448" t="s">
        <v>122</v>
      </c>
      <c r="D9" s="448" t="s">
        <v>122</v>
      </c>
      <c r="E9" s="449" t="s">
        <v>207</v>
      </c>
      <c r="F9" s="449" t="s">
        <v>207</v>
      </c>
      <c r="G9" s="449" t="s">
        <v>122</v>
      </c>
      <c r="H9" s="450" t="s">
        <v>122</v>
      </c>
      <c r="I9" s="450" t="s">
        <v>122</v>
      </c>
      <c r="J9" s="450" t="s">
        <v>122</v>
      </c>
      <c r="K9" s="450" t="s">
        <v>122</v>
      </c>
      <c r="L9" s="450" t="s">
        <v>122</v>
      </c>
      <c r="M9" s="449" t="s">
        <v>122</v>
      </c>
      <c r="N9" s="68"/>
      <c r="O9" s="68"/>
      <c r="P9" s="265" t="s">
        <v>61</v>
      </c>
      <c r="Q9" s="70" t="s">
        <v>119</v>
      </c>
      <c r="R9" s="70" t="s">
        <v>122</v>
      </c>
      <c r="S9" s="70" t="s">
        <v>122</v>
      </c>
      <c r="T9" s="69" t="s">
        <v>122</v>
      </c>
      <c r="U9" s="68" t="s">
        <v>122</v>
      </c>
      <c r="V9" s="220" t="s">
        <v>122</v>
      </c>
      <c r="W9" s="220" t="s">
        <v>122</v>
      </c>
      <c r="X9" s="69" t="s">
        <v>122</v>
      </c>
      <c r="Y9" s="68" t="s">
        <v>122</v>
      </c>
      <c r="Z9" s="69" t="s">
        <v>122</v>
      </c>
      <c r="AA9" s="212" t="s">
        <v>122</v>
      </c>
      <c r="AB9" s="68" t="s">
        <v>122</v>
      </c>
      <c r="AC9" s="69" t="s">
        <v>119</v>
      </c>
      <c r="AD9" s="68" t="s">
        <v>122</v>
      </c>
      <c r="AE9" s="69" t="s">
        <v>122</v>
      </c>
      <c r="AF9" s="68" t="s">
        <v>122</v>
      </c>
      <c r="AG9" s="69" t="s">
        <v>122</v>
      </c>
      <c r="AH9" s="68" t="s">
        <v>119</v>
      </c>
      <c r="AI9" s="69" t="s">
        <v>119</v>
      </c>
      <c r="AJ9" s="68" t="s">
        <v>122</v>
      </c>
      <c r="AK9" s="69" t="s">
        <v>122</v>
      </c>
      <c r="AL9" s="68" t="s">
        <v>119</v>
      </c>
      <c r="AM9" s="69" t="s">
        <v>122</v>
      </c>
      <c r="AN9" s="68" t="s">
        <v>122</v>
      </c>
      <c r="AO9" s="220" t="s">
        <v>123</v>
      </c>
      <c r="AP9" s="69" t="s">
        <v>122</v>
      </c>
      <c r="AQ9" s="68" t="s">
        <v>123</v>
      </c>
      <c r="AR9" s="69" t="s">
        <v>119</v>
      </c>
      <c r="AS9" s="68" t="s">
        <v>119</v>
      </c>
      <c r="AT9" s="402" t="s">
        <v>123</v>
      </c>
      <c r="AU9" s="399" t="s">
        <v>122</v>
      </c>
      <c r="AV9" s="399" t="s">
        <v>122</v>
      </c>
      <c r="AW9" s="69" t="s">
        <v>122</v>
      </c>
      <c r="AX9" s="69" t="s">
        <v>122</v>
      </c>
      <c r="AY9" s="69" t="s">
        <v>122</v>
      </c>
      <c r="AZ9" s="212" t="s">
        <v>122</v>
      </c>
      <c r="BA9" s="69" t="s">
        <v>122</v>
      </c>
      <c r="BB9" s="68" t="s">
        <v>122</v>
      </c>
      <c r="BC9" s="69" t="s">
        <v>122</v>
      </c>
      <c r="BD9" s="69" t="s">
        <v>122</v>
      </c>
      <c r="BE9" s="69" t="s">
        <v>119</v>
      </c>
      <c r="BF9" s="68" t="s">
        <v>119</v>
      </c>
      <c r="BG9" s="69" t="s">
        <v>119</v>
      </c>
      <c r="BH9" s="68" t="s">
        <v>122</v>
      </c>
      <c r="BI9" s="69" t="s">
        <v>122</v>
      </c>
      <c r="BJ9" s="70" t="s">
        <v>122</v>
      </c>
      <c r="BK9" s="69" t="s">
        <v>123</v>
      </c>
      <c r="BL9" s="68" t="s">
        <v>119</v>
      </c>
      <c r="BM9" s="69" t="s">
        <v>122</v>
      </c>
      <c r="BN9" s="72" t="s">
        <v>119</v>
      </c>
      <c r="BO9" s="69" t="s">
        <v>119</v>
      </c>
      <c r="BP9" s="69" t="s">
        <v>122</v>
      </c>
      <c r="BQ9" s="68" t="s">
        <v>122</v>
      </c>
      <c r="BR9" s="220" t="s">
        <v>122</v>
      </c>
      <c r="BS9" s="220" t="s">
        <v>122</v>
      </c>
      <c r="BT9" s="220" t="s">
        <v>122</v>
      </c>
      <c r="BU9" s="220" t="s">
        <v>122</v>
      </c>
      <c r="BV9" s="66" t="s">
        <v>122</v>
      </c>
      <c r="BW9" s="69" t="s">
        <v>119</v>
      </c>
      <c r="BX9" s="68" t="s">
        <v>122</v>
      </c>
      <c r="BY9" s="69" t="s">
        <v>119</v>
      </c>
      <c r="BZ9" s="69" t="s">
        <v>122</v>
      </c>
      <c r="CA9" s="69" t="s">
        <v>122</v>
      </c>
    </row>
    <row r="10" spans="1:79" x14ac:dyDescent="0.25">
      <c r="A10" s="264" t="s">
        <v>191</v>
      </c>
      <c r="B10" s="219" t="s">
        <v>183</v>
      </c>
      <c r="C10" s="75" t="s">
        <v>184</v>
      </c>
      <c r="D10" s="219" t="s">
        <v>185</v>
      </c>
      <c r="E10" s="224" t="s">
        <v>249</v>
      </c>
      <c r="F10" s="219" t="s">
        <v>270</v>
      </c>
      <c r="G10" s="75" t="s">
        <v>186</v>
      </c>
      <c r="H10" s="74" t="s">
        <v>187</v>
      </c>
      <c r="I10" s="74" t="s">
        <v>188</v>
      </c>
      <c r="J10" s="75" t="s">
        <v>143</v>
      </c>
      <c r="K10" s="75" t="s">
        <v>189</v>
      </c>
      <c r="L10" s="75" t="s">
        <v>216</v>
      </c>
      <c r="M10" s="75" t="s">
        <v>264</v>
      </c>
      <c r="N10" s="72"/>
      <c r="O10" s="72"/>
      <c r="P10" s="265" t="s">
        <v>191</v>
      </c>
      <c r="Q10" s="219" t="s">
        <v>124</v>
      </c>
      <c r="R10" s="219" t="s">
        <v>125</v>
      </c>
      <c r="S10" s="219" t="s">
        <v>126</v>
      </c>
      <c r="T10" s="75" t="s">
        <v>127</v>
      </c>
      <c r="U10" s="267" t="s">
        <v>128</v>
      </c>
      <c r="V10" s="268" t="s">
        <v>129</v>
      </c>
      <c r="W10" s="268" t="s">
        <v>252</v>
      </c>
      <c r="X10" s="75" t="s">
        <v>130</v>
      </c>
      <c r="Y10" s="267" t="s">
        <v>131</v>
      </c>
      <c r="Z10" s="75" t="s">
        <v>132</v>
      </c>
      <c r="AA10" s="74" t="s">
        <v>133</v>
      </c>
      <c r="AB10" s="267" t="s">
        <v>134</v>
      </c>
      <c r="AC10" s="75" t="s">
        <v>135</v>
      </c>
      <c r="AD10" s="267" t="s">
        <v>136</v>
      </c>
      <c r="AE10" s="75" t="s">
        <v>137</v>
      </c>
      <c r="AF10" s="267" t="s">
        <v>138</v>
      </c>
      <c r="AG10" s="75" t="s">
        <v>139</v>
      </c>
      <c r="AH10" s="267" t="s">
        <v>140</v>
      </c>
      <c r="AI10" s="75" t="s">
        <v>141</v>
      </c>
      <c r="AJ10" s="267" t="s">
        <v>142</v>
      </c>
      <c r="AK10" s="75" t="s">
        <v>143</v>
      </c>
      <c r="AL10" s="267" t="s">
        <v>144</v>
      </c>
      <c r="AM10" s="75" t="s">
        <v>145</v>
      </c>
      <c r="AN10" s="267" t="s">
        <v>146</v>
      </c>
      <c r="AO10" s="268" t="s">
        <v>147</v>
      </c>
      <c r="AP10" s="75" t="s">
        <v>148</v>
      </c>
      <c r="AQ10" s="74" t="s">
        <v>263</v>
      </c>
      <c r="AR10" s="75" t="s">
        <v>149</v>
      </c>
      <c r="AS10" s="267" t="s">
        <v>150</v>
      </c>
      <c r="AT10" s="403" t="s">
        <v>151</v>
      </c>
      <c r="AU10" s="400" t="s">
        <v>152</v>
      </c>
      <c r="AV10" s="400" t="s">
        <v>254</v>
      </c>
      <c r="AW10" s="75" t="s">
        <v>153</v>
      </c>
      <c r="AX10" s="75" t="s">
        <v>154</v>
      </c>
      <c r="AY10" s="75" t="s">
        <v>155</v>
      </c>
      <c r="AZ10" s="74" t="s">
        <v>156</v>
      </c>
      <c r="BA10" s="75" t="s">
        <v>157</v>
      </c>
      <c r="BB10" s="267" t="s">
        <v>235</v>
      </c>
      <c r="BC10" s="75" t="s">
        <v>158</v>
      </c>
      <c r="BD10" s="75" t="s">
        <v>218</v>
      </c>
      <c r="BE10" s="75" t="s">
        <v>159</v>
      </c>
      <c r="BF10" s="267" t="s">
        <v>160</v>
      </c>
      <c r="BG10" s="75" t="s">
        <v>160</v>
      </c>
      <c r="BH10" s="267" t="s">
        <v>161</v>
      </c>
      <c r="BI10" s="75" t="s">
        <v>162</v>
      </c>
      <c r="BJ10" s="219" t="s">
        <v>227</v>
      </c>
      <c r="BK10" s="224" t="s">
        <v>257</v>
      </c>
      <c r="BL10" s="267" t="s">
        <v>163</v>
      </c>
      <c r="BM10" s="75" t="s">
        <v>164</v>
      </c>
      <c r="BN10" s="267" t="s">
        <v>165</v>
      </c>
      <c r="BO10" s="75" t="s">
        <v>166</v>
      </c>
      <c r="BP10" s="75" t="s">
        <v>167</v>
      </c>
      <c r="BQ10" s="267" t="s">
        <v>168</v>
      </c>
      <c r="BR10" s="268" t="s">
        <v>169</v>
      </c>
      <c r="BS10" s="268" t="s">
        <v>230</v>
      </c>
      <c r="BT10" s="268" t="s">
        <v>170</v>
      </c>
      <c r="BU10" s="455" t="s">
        <v>266</v>
      </c>
      <c r="BV10" s="269" t="s">
        <v>233</v>
      </c>
      <c r="BW10" s="75" t="s">
        <v>171</v>
      </c>
      <c r="BX10" s="267" t="s">
        <v>172</v>
      </c>
      <c r="BY10" s="75" t="s">
        <v>268</v>
      </c>
      <c r="BZ10" s="75" t="s">
        <v>173</v>
      </c>
      <c r="CA10" s="75" t="s">
        <v>174</v>
      </c>
    </row>
    <row r="11" spans="1:79" x14ac:dyDescent="0.25">
      <c r="A11" s="73">
        <v>42402</v>
      </c>
      <c r="B11" s="120">
        <v>0</v>
      </c>
      <c r="C11" s="148">
        <v>0</v>
      </c>
      <c r="D11" s="226">
        <v>0</v>
      </c>
      <c r="E11" s="226">
        <v>2.3740000000000001</v>
      </c>
      <c r="F11" s="226">
        <v>2.403</v>
      </c>
      <c r="G11" s="226">
        <v>2.3740000000000001</v>
      </c>
      <c r="H11" s="227">
        <v>2.4870000000000001</v>
      </c>
      <c r="I11" s="228">
        <v>2.5830000000000002</v>
      </c>
      <c r="J11" s="225">
        <v>2.665</v>
      </c>
      <c r="K11" s="229">
        <v>2.806</v>
      </c>
      <c r="L11" s="229">
        <v>3.1390000000000002</v>
      </c>
      <c r="M11" s="229">
        <v>3.4980000000000002</v>
      </c>
      <c r="N11" s="78"/>
      <c r="O11" s="77"/>
      <c r="P11" s="78">
        <v>42402</v>
      </c>
      <c r="Q11" s="236">
        <v>0</v>
      </c>
      <c r="R11" s="237">
        <v>3.3239999999999998</v>
      </c>
      <c r="S11" s="166">
        <v>3.11</v>
      </c>
      <c r="T11" s="122">
        <v>3.157</v>
      </c>
      <c r="U11" s="167">
        <v>3.5789999999999997</v>
      </c>
      <c r="V11" s="238">
        <v>3.9169999999999998</v>
      </c>
      <c r="W11" s="238">
        <v>4.1959999999999997</v>
      </c>
      <c r="X11" s="239">
        <v>3.274</v>
      </c>
      <c r="Y11" s="240">
        <v>3.3970000000000002</v>
      </c>
      <c r="Z11" s="123">
        <v>4.0170000000000003</v>
      </c>
      <c r="AA11" s="241">
        <v>4.1550000000000002</v>
      </c>
      <c r="AB11" s="242">
        <v>4.8819999999999997</v>
      </c>
      <c r="AC11" s="124">
        <v>0</v>
      </c>
      <c r="AD11" s="243">
        <v>3.3639999999999999</v>
      </c>
      <c r="AE11" s="244">
        <v>3.7709999999999999</v>
      </c>
      <c r="AF11" s="245">
        <v>4.1529999999999996</v>
      </c>
      <c r="AG11" s="246">
        <v>4.84</v>
      </c>
      <c r="AH11" s="247">
        <v>0</v>
      </c>
      <c r="AI11" s="124">
        <v>0</v>
      </c>
      <c r="AJ11" s="248">
        <v>3.9340000000000002</v>
      </c>
      <c r="AK11" s="125">
        <v>4.2560000000000002</v>
      </c>
      <c r="AL11" s="168">
        <v>0</v>
      </c>
      <c r="AM11" s="126">
        <v>3.5339999999999998</v>
      </c>
      <c r="AN11" s="169">
        <v>3.8319999999999999</v>
      </c>
      <c r="AO11" s="127">
        <v>3.956</v>
      </c>
      <c r="AP11" s="418">
        <v>4.3540000000000001</v>
      </c>
      <c r="AQ11" s="416">
        <v>4.49</v>
      </c>
      <c r="AR11" s="338">
        <v>0</v>
      </c>
      <c r="AS11" s="170">
        <v>0</v>
      </c>
      <c r="AT11" s="405">
        <v>3.6080000000000001</v>
      </c>
      <c r="AU11" s="406">
        <v>3.9529999999999998</v>
      </c>
      <c r="AV11" s="408">
        <v>4.6609999999999996</v>
      </c>
      <c r="AW11" s="128">
        <v>3.008</v>
      </c>
      <c r="AX11" s="128">
        <v>3.2640000000000002</v>
      </c>
      <c r="AY11" s="128">
        <v>3.359</v>
      </c>
      <c r="AZ11" s="171">
        <v>3.456</v>
      </c>
      <c r="BA11" s="270">
        <v>3.4939999999999998</v>
      </c>
      <c r="BB11" s="270">
        <v>3.9569999999999999</v>
      </c>
      <c r="BC11" s="337">
        <v>4.0709999999999997</v>
      </c>
      <c r="BD11" s="270">
        <v>4.7300000000000004</v>
      </c>
      <c r="BE11" s="338">
        <v>0</v>
      </c>
      <c r="BF11" s="173">
        <v>0</v>
      </c>
      <c r="BG11" s="129">
        <v>0</v>
      </c>
      <c r="BH11" s="174">
        <v>3.1629999999999998</v>
      </c>
      <c r="BI11" s="130">
        <v>3.6379999999999999</v>
      </c>
      <c r="BJ11" s="142">
        <v>4.2279999999999998</v>
      </c>
      <c r="BK11" s="142">
        <v>4.3360000000000003</v>
      </c>
      <c r="BL11" s="175">
        <v>0</v>
      </c>
      <c r="BM11" s="131">
        <v>3.173</v>
      </c>
      <c r="BN11" s="178">
        <v>0</v>
      </c>
      <c r="BO11" s="132">
        <v>0</v>
      </c>
      <c r="BP11" s="133">
        <v>3.2309999999999999</v>
      </c>
      <c r="BQ11" s="177">
        <v>3.3479999999999999</v>
      </c>
      <c r="BR11" s="133">
        <v>3.681</v>
      </c>
      <c r="BS11" s="133">
        <v>4.1050000000000004</v>
      </c>
      <c r="BT11" s="133">
        <v>4.3</v>
      </c>
      <c r="BU11" s="145">
        <v>4.3570000000000002</v>
      </c>
      <c r="BV11" s="164">
        <v>4.6449999999999996</v>
      </c>
      <c r="BW11" s="134">
        <v>0</v>
      </c>
      <c r="BX11" s="176">
        <v>3.4220000000000002</v>
      </c>
      <c r="BY11" s="451">
        <v>0</v>
      </c>
      <c r="BZ11" s="135">
        <v>3.875</v>
      </c>
      <c r="CA11" s="351">
        <v>4.3099999999999996</v>
      </c>
    </row>
    <row r="12" spans="1:79" x14ac:dyDescent="0.25">
      <c r="A12" s="73">
        <v>42403</v>
      </c>
      <c r="B12" s="120">
        <v>0</v>
      </c>
      <c r="C12" s="148">
        <v>0</v>
      </c>
      <c r="D12" s="226">
        <v>0</v>
      </c>
      <c r="E12" s="226">
        <v>2.383</v>
      </c>
      <c r="F12" s="226">
        <v>2.411</v>
      </c>
      <c r="G12" s="226">
        <v>2.4209999999999998</v>
      </c>
      <c r="H12" s="227">
        <v>2.5169999999999999</v>
      </c>
      <c r="I12" s="228">
        <v>2.6120000000000001</v>
      </c>
      <c r="J12" s="225">
        <v>2.6749999999999998</v>
      </c>
      <c r="K12" s="229">
        <v>2.7930000000000001</v>
      </c>
      <c r="L12" s="229">
        <v>3.1269999999999998</v>
      </c>
      <c r="M12" s="229">
        <v>3.4699999999999998</v>
      </c>
      <c r="N12" s="78"/>
      <c r="O12" s="77"/>
      <c r="P12" s="78">
        <v>42403</v>
      </c>
      <c r="Q12" s="249">
        <v>0</v>
      </c>
      <c r="R12" s="250">
        <v>3.3540000000000001</v>
      </c>
      <c r="S12" s="155">
        <v>3.1789999999999998</v>
      </c>
      <c r="T12" s="154">
        <v>3.214</v>
      </c>
      <c r="U12" s="156">
        <v>3.629</v>
      </c>
      <c r="V12" s="238">
        <v>3.927</v>
      </c>
      <c r="W12" s="238">
        <v>4.2089999999999996</v>
      </c>
      <c r="X12" s="251">
        <v>3.6360000000000001</v>
      </c>
      <c r="Y12" s="252">
        <v>3.4470000000000001</v>
      </c>
      <c r="Z12" s="136">
        <v>4.0570000000000004</v>
      </c>
      <c r="AA12" s="253">
        <v>4.1749999999999998</v>
      </c>
      <c r="AB12" s="254">
        <v>4.8719999999999999</v>
      </c>
      <c r="AC12" s="124">
        <v>0</v>
      </c>
      <c r="AD12" s="255">
        <v>3.4239999999999999</v>
      </c>
      <c r="AE12" s="256">
        <v>3.8180000000000001</v>
      </c>
      <c r="AF12" s="257">
        <v>4.1779999999999999</v>
      </c>
      <c r="AG12" s="258">
        <v>4.8339999999999996</v>
      </c>
      <c r="AH12" s="259">
        <v>0</v>
      </c>
      <c r="AI12" s="124">
        <v>0</v>
      </c>
      <c r="AJ12" s="260">
        <v>3.9550000000000001</v>
      </c>
      <c r="AK12" s="137">
        <v>4.2610000000000001</v>
      </c>
      <c r="AL12" s="157">
        <v>0</v>
      </c>
      <c r="AM12" s="138">
        <v>3.585</v>
      </c>
      <c r="AN12" s="158">
        <v>3.8879999999999999</v>
      </c>
      <c r="AO12" s="139">
        <v>3.99</v>
      </c>
      <c r="AP12" s="419">
        <v>4.3529999999999998</v>
      </c>
      <c r="AQ12" s="417">
        <v>4.4960000000000004</v>
      </c>
      <c r="AR12" s="336">
        <v>0</v>
      </c>
      <c r="AS12" s="159">
        <v>0</v>
      </c>
      <c r="AT12" s="407">
        <v>3.6959999999999997</v>
      </c>
      <c r="AU12" s="408">
        <v>4.0190000000000001</v>
      </c>
      <c r="AV12" s="408">
        <v>4.6890000000000001</v>
      </c>
      <c r="AW12" s="140">
        <v>3.0680000000000001</v>
      </c>
      <c r="AX12" s="140">
        <v>3.2839999999999998</v>
      </c>
      <c r="AY12" s="140">
        <v>3.42</v>
      </c>
      <c r="AZ12" s="172">
        <v>3.5</v>
      </c>
      <c r="BA12" s="271">
        <v>3.5609999999999999</v>
      </c>
      <c r="BB12" s="271">
        <v>3.94</v>
      </c>
      <c r="BC12" s="335">
        <v>4.0419999999999998</v>
      </c>
      <c r="BD12" s="271">
        <v>4.71</v>
      </c>
      <c r="BE12" s="336">
        <v>0</v>
      </c>
      <c r="BF12" s="160">
        <v>0</v>
      </c>
      <c r="BG12" s="141">
        <v>0</v>
      </c>
      <c r="BH12" s="161">
        <v>3.0390000000000001</v>
      </c>
      <c r="BI12" s="142">
        <v>3.673</v>
      </c>
      <c r="BJ12" s="142">
        <v>4.242</v>
      </c>
      <c r="BK12" s="142">
        <v>4.335</v>
      </c>
      <c r="BL12" s="162">
        <v>0</v>
      </c>
      <c r="BM12" s="143">
        <v>3.2280000000000002</v>
      </c>
      <c r="BN12" s="163">
        <v>0</v>
      </c>
      <c r="BO12" s="144">
        <v>0</v>
      </c>
      <c r="BP12" s="145">
        <v>3.5750000000000002</v>
      </c>
      <c r="BQ12" s="164">
        <v>3.4039999999999999</v>
      </c>
      <c r="BR12" s="145">
        <v>3.7290000000000001</v>
      </c>
      <c r="BS12" s="145">
        <v>4.1159999999999997</v>
      </c>
      <c r="BT12" s="145">
        <v>4.3129999999999997</v>
      </c>
      <c r="BU12" s="145">
        <v>4.3929999999999998</v>
      </c>
      <c r="BV12" s="164">
        <v>4.625</v>
      </c>
      <c r="BW12" s="146">
        <v>0</v>
      </c>
      <c r="BX12" s="165">
        <v>3.4740000000000002</v>
      </c>
      <c r="BY12" s="452">
        <v>0</v>
      </c>
      <c r="BZ12" s="147">
        <v>3.9020000000000001</v>
      </c>
      <c r="CA12" s="352">
        <v>4.3129999999999997</v>
      </c>
    </row>
    <row r="13" spans="1:79" x14ac:dyDescent="0.25">
      <c r="A13" s="73">
        <v>42404</v>
      </c>
      <c r="B13" s="120">
        <v>0</v>
      </c>
      <c r="C13" s="148">
        <v>0</v>
      </c>
      <c r="D13" s="226">
        <v>0</v>
      </c>
      <c r="E13" s="226">
        <v>2.419</v>
      </c>
      <c r="F13" s="226">
        <v>2.4449999999999998</v>
      </c>
      <c r="G13" s="226">
        <v>2.4449999999999998</v>
      </c>
      <c r="H13" s="227">
        <v>2.5300000000000002</v>
      </c>
      <c r="I13" s="228">
        <v>2.6349999999999998</v>
      </c>
      <c r="J13" s="225">
        <v>2.6920000000000002</v>
      </c>
      <c r="K13" s="229">
        <v>2.8180000000000001</v>
      </c>
      <c r="L13" s="229">
        <v>3.1560000000000001</v>
      </c>
      <c r="M13" s="229">
        <v>3.4990000000000001</v>
      </c>
      <c r="N13" s="78"/>
      <c r="O13" s="77"/>
      <c r="P13" s="78">
        <v>42404</v>
      </c>
      <c r="Q13" s="249">
        <v>0</v>
      </c>
      <c r="R13" s="250">
        <v>3.3780000000000001</v>
      </c>
      <c r="S13" s="155">
        <v>3.1789999999999998</v>
      </c>
      <c r="T13" s="154">
        <v>3.2229999999999999</v>
      </c>
      <c r="U13" s="156">
        <v>3.6440000000000001</v>
      </c>
      <c r="V13" s="238">
        <v>3.94</v>
      </c>
      <c r="W13" s="238">
        <v>4.21</v>
      </c>
      <c r="X13" s="251">
        <v>3.2890000000000001</v>
      </c>
      <c r="Y13" s="252">
        <v>3.4340000000000002</v>
      </c>
      <c r="Z13" s="136">
        <v>4.0609999999999999</v>
      </c>
      <c r="AA13" s="253">
        <v>4.173</v>
      </c>
      <c r="AB13" s="254">
        <v>4.8680000000000003</v>
      </c>
      <c r="AC13" s="124">
        <v>0</v>
      </c>
      <c r="AD13" s="255">
        <v>3.4009999999999998</v>
      </c>
      <c r="AE13" s="256">
        <v>3.7810000000000001</v>
      </c>
      <c r="AF13" s="257">
        <v>4.1779999999999999</v>
      </c>
      <c r="AG13" s="258">
        <v>4.8309999999999995</v>
      </c>
      <c r="AH13" s="259">
        <v>0</v>
      </c>
      <c r="AI13" s="124">
        <v>0</v>
      </c>
      <c r="AJ13" s="260">
        <v>3.9550000000000001</v>
      </c>
      <c r="AK13" s="137">
        <v>4.2610000000000001</v>
      </c>
      <c r="AL13" s="157">
        <v>0</v>
      </c>
      <c r="AM13" s="138">
        <v>3.5709999999999997</v>
      </c>
      <c r="AN13" s="158">
        <v>3.8890000000000002</v>
      </c>
      <c r="AO13" s="139">
        <v>3.9950000000000001</v>
      </c>
      <c r="AP13" s="419">
        <v>4.3559999999999999</v>
      </c>
      <c r="AQ13" s="417">
        <v>4.5030000000000001</v>
      </c>
      <c r="AR13" s="336">
        <v>0</v>
      </c>
      <c r="AS13" s="159">
        <v>0</v>
      </c>
      <c r="AT13" s="407">
        <v>3.6579999999999999</v>
      </c>
      <c r="AU13" s="408">
        <v>4.0190000000000001</v>
      </c>
      <c r="AV13" s="408">
        <v>4.6429999999999998</v>
      </c>
      <c r="AW13" s="140">
        <v>3.0569999999999999</v>
      </c>
      <c r="AX13" s="140">
        <v>3.2909999999999999</v>
      </c>
      <c r="AY13" s="140">
        <v>3.4329999999999998</v>
      </c>
      <c r="AZ13" s="172">
        <v>3.5009999999999999</v>
      </c>
      <c r="BA13" s="271">
        <v>3.5659999999999998</v>
      </c>
      <c r="BB13" s="271">
        <v>3.94</v>
      </c>
      <c r="BC13" s="335">
        <v>4.0449999999999999</v>
      </c>
      <c r="BD13" s="271">
        <v>4.7039999999999997</v>
      </c>
      <c r="BE13" s="336">
        <v>0</v>
      </c>
      <c r="BF13" s="160">
        <v>0</v>
      </c>
      <c r="BG13" s="141">
        <v>0</v>
      </c>
      <c r="BH13" s="161">
        <v>3.1</v>
      </c>
      <c r="BI13" s="142">
        <v>3.6790000000000003</v>
      </c>
      <c r="BJ13" s="142">
        <v>4.242</v>
      </c>
      <c r="BK13" s="142">
        <v>4.327</v>
      </c>
      <c r="BL13" s="162">
        <v>0</v>
      </c>
      <c r="BM13" s="143">
        <v>3.22</v>
      </c>
      <c r="BN13" s="163">
        <v>0</v>
      </c>
      <c r="BO13" s="144">
        <v>0</v>
      </c>
      <c r="BP13" s="145">
        <v>3.0139999999999998</v>
      </c>
      <c r="BQ13" s="164">
        <v>3.41</v>
      </c>
      <c r="BR13" s="145">
        <v>3.7279999999999998</v>
      </c>
      <c r="BS13" s="145">
        <v>4.141</v>
      </c>
      <c r="BT13" s="145">
        <v>4.3170000000000002</v>
      </c>
      <c r="BU13" s="145">
        <v>0</v>
      </c>
      <c r="BV13" s="164">
        <v>4.6230000000000002</v>
      </c>
      <c r="BW13" s="146">
        <v>0</v>
      </c>
      <c r="BX13" s="165">
        <v>3.468</v>
      </c>
      <c r="BY13" s="452">
        <v>0</v>
      </c>
      <c r="BZ13" s="147">
        <v>3.9039999999999999</v>
      </c>
      <c r="CA13" s="352">
        <v>4.3120000000000003</v>
      </c>
    </row>
    <row r="14" spans="1:79" x14ac:dyDescent="0.25">
      <c r="A14" s="73">
        <v>42405</v>
      </c>
      <c r="B14" s="120">
        <v>0</v>
      </c>
      <c r="C14" s="148">
        <v>0</v>
      </c>
      <c r="D14" s="226">
        <v>0</v>
      </c>
      <c r="E14" s="226">
        <v>2.4089999999999998</v>
      </c>
      <c r="F14" s="226">
        <v>2.44</v>
      </c>
      <c r="G14" s="226">
        <v>2.4580000000000002</v>
      </c>
      <c r="H14" s="227">
        <v>2.5460000000000003</v>
      </c>
      <c r="I14" s="228">
        <v>2.6269999999999998</v>
      </c>
      <c r="J14" s="225">
        <v>2.7</v>
      </c>
      <c r="K14" s="229">
        <v>2.83</v>
      </c>
      <c r="L14" s="229">
        <v>3.149</v>
      </c>
      <c r="M14" s="229">
        <v>3.5</v>
      </c>
      <c r="N14" s="78"/>
      <c r="O14" s="77"/>
      <c r="P14" s="78">
        <v>42405</v>
      </c>
      <c r="Q14" s="249">
        <v>0</v>
      </c>
      <c r="R14" s="250">
        <v>3.339</v>
      </c>
      <c r="S14" s="155">
        <v>3.1619999999999999</v>
      </c>
      <c r="T14" s="154">
        <v>3.1859999999999999</v>
      </c>
      <c r="U14" s="156">
        <v>3.6240000000000001</v>
      </c>
      <c r="V14" s="238">
        <v>3.9249999999999998</v>
      </c>
      <c r="W14" s="238">
        <v>4.2119999999999997</v>
      </c>
      <c r="X14" s="251">
        <v>3.3010000000000002</v>
      </c>
      <c r="Y14" s="252">
        <v>3.4169999999999998</v>
      </c>
      <c r="Z14" s="136">
        <v>4.0490000000000004</v>
      </c>
      <c r="AA14" s="253">
        <v>4.157</v>
      </c>
      <c r="AB14" s="254">
        <v>4.851</v>
      </c>
      <c r="AC14" s="124">
        <v>0</v>
      </c>
      <c r="AD14" s="255">
        <v>3.3849999999999998</v>
      </c>
      <c r="AE14" s="256">
        <v>3.7709999999999999</v>
      </c>
      <c r="AF14" s="257">
        <v>4.165</v>
      </c>
      <c r="AG14" s="258">
        <v>4.8129999999999997</v>
      </c>
      <c r="AH14" s="259">
        <v>0</v>
      </c>
      <c r="AI14" s="124">
        <v>0</v>
      </c>
      <c r="AJ14" s="260">
        <v>3.9409999999999998</v>
      </c>
      <c r="AK14" s="137">
        <v>4.2460000000000004</v>
      </c>
      <c r="AL14" s="157">
        <v>0</v>
      </c>
      <c r="AM14" s="138">
        <v>3.5629999999999997</v>
      </c>
      <c r="AN14" s="158">
        <v>3.8780000000000001</v>
      </c>
      <c r="AO14" s="139">
        <v>3.9809999999999999</v>
      </c>
      <c r="AP14" s="419">
        <v>4.34</v>
      </c>
      <c r="AQ14" s="417">
        <v>4.4879999999999995</v>
      </c>
      <c r="AR14" s="336">
        <v>0</v>
      </c>
      <c r="AS14" s="159">
        <v>0</v>
      </c>
      <c r="AT14" s="407">
        <v>3.653</v>
      </c>
      <c r="AU14" s="408">
        <v>4.0090000000000003</v>
      </c>
      <c r="AV14" s="408">
        <v>4.6239999999999997</v>
      </c>
      <c r="AW14" s="140">
        <v>3.0430000000000001</v>
      </c>
      <c r="AX14" s="140">
        <v>3.2839999999999998</v>
      </c>
      <c r="AY14" s="140">
        <v>3.371</v>
      </c>
      <c r="AZ14" s="172">
        <v>3.488</v>
      </c>
      <c r="BA14" s="271">
        <v>3.5489999999999999</v>
      </c>
      <c r="BB14" s="271">
        <v>3.9239999999999999</v>
      </c>
      <c r="BC14" s="335">
        <v>4.0270000000000001</v>
      </c>
      <c r="BD14" s="271">
        <v>4.6920000000000002</v>
      </c>
      <c r="BE14" s="336">
        <v>0</v>
      </c>
      <c r="BF14" s="160">
        <v>0</v>
      </c>
      <c r="BG14" s="141">
        <v>0</v>
      </c>
      <c r="BH14" s="161">
        <v>3.05</v>
      </c>
      <c r="BI14" s="142">
        <v>3.6630000000000003</v>
      </c>
      <c r="BJ14" s="142">
        <v>4.2240000000000002</v>
      </c>
      <c r="BK14" s="142">
        <v>4.3099999999999996</v>
      </c>
      <c r="BL14" s="162">
        <v>0</v>
      </c>
      <c r="BM14" s="143">
        <v>3.2069999999999999</v>
      </c>
      <c r="BN14" s="163">
        <v>0</v>
      </c>
      <c r="BO14" s="144">
        <v>0</v>
      </c>
      <c r="BP14" s="145">
        <v>3.0249999999999999</v>
      </c>
      <c r="BQ14" s="164">
        <v>3.4</v>
      </c>
      <c r="BR14" s="145">
        <v>3.7149999999999999</v>
      </c>
      <c r="BS14" s="145">
        <v>4.1360000000000001</v>
      </c>
      <c r="BT14" s="145">
        <v>4.32</v>
      </c>
      <c r="BU14" s="145">
        <v>0</v>
      </c>
      <c r="BV14" s="164">
        <v>4.6079999999999997</v>
      </c>
      <c r="BW14" s="146">
        <v>0</v>
      </c>
      <c r="BX14" s="165">
        <v>3.4460000000000002</v>
      </c>
      <c r="BY14" s="452">
        <v>0</v>
      </c>
      <c r="BZ14" s="147">
        <v>3.891</v>
      </c>
      <c r="CA14" s="352">
        <v>4.2969999999999997</v>
      </c>
    </row>
    <row r="15" spans="1:79" x14ac:dyDescent="0.25">
      <c r="A15" s="73">
        <v>42409</v>
      </c>
      <c r="B15" s="120">
        <v>0</v>
      </c>
      <c r="C15" s="148">
        <v>0</v>
      </c>
      <c r="D15" s="226">
        <v>0</v>
      </c>
      <c r="E15" s="226">
        <v>2.4209999999999998</v>
      </c>
      <c r="F15" s="226">
        <v>2.4409999999999998</v>
      </c>
      <c r="G15" s="226">
        <v>2.4329999999999998</v>
      </c>
      <c r="H15" s="227">
        <v>2.504</v>
      </c>
      <c r="I15" s="228">
        <v>2.5750000000000002</v>
      </c>
      <c r="J15" s="225">
        <v>2.6269999999999998</v>
      </c>
      <c r="K15" s="229">
        <v>2.7370000000000001</v>
      </c>
      <c r="L15" s="229">
        <v>3.0489999999999999</v>
      </c>
      <c r="M15" s="229">
        <v>3.3890000000000002</v>
      </c>
      <c r="N15" s="78"/>
      <c r="O15" s="77"/>
      <c r="P15" s="78">
        <v>42409</v>
      </c>
      <c r="Q15" s="249">
        <v>0</v>
      </c>
      <c r="R15" s="250">
        <v>3.3620000000000001</v>
      </c>
      <c r="S15" s="155">
        <v>3.198</v>
      </c>
      <c r="T15" s="154">
        <v>3.2250000000000001</v>
      </c>
      <c r="U15" s="156">
        <v>3.5739999999999998</v>
      </c>
      <c r="V15" s="238">
        <v>3.923</v>
      </c>
      <c r="W15" s="238">
        <v>4.1989999999999998</v>
      </c>
      <c r="X15" s="251">
        <v>3.331</v>
      </c>
      <c r="Y15" s="252">
        <v>3.42</v>
      </c>
      <c r="Z15" s="136">
        <v>4.0679999999999996</v>
      </c>
      <c r="AA15" s="253">
        <v>4.2270000000000003</v>
      </c>
      <c r="AB15" s="254">
        <v>4.8109999999999999</v>
      </c>
      <c r="AC15" s="124">
        <v>0</v>
      </c>
      <c r="AD15" s="255">
        <v>3.387</v>
      </c>
      <c r="AE15" s="256">
        <v>3.7629999999999999</v>
      </c>
      <c r="AF15" s="257">
        <v>4.0919999999999996</v>
      </c>
      <c r="AG15" s="258">
        <v>4.7690000000000001</v>
      </c>
      <c r="AH15" s="259">
        <v>0</v>
      </c>
      <c r="AI15" s="124">
        <v>0</v>
      </c>
      <c r="AJ15" s="260">
        <v>3.879</v>
      </c>
      <c r="AK15" s="137">
        <v>4.218</v>
      </c>
      <c r="AL15" s="157">
        <v>0</v>
      </c>
      <c r="AM15" s="138">
        <v>3.5789999999999997</v>
      </c>
      <c r="AN15" s="158">
        <v>3.903</v>
      </c>
      <c r="AO15" s="139">
        <v>4.0049999999999999</v>
      </c>
      <c r="AP15" s="419">
        <v>4.3550000000000004</v>
      </c>
      <c r="AQ15" s="417">
        <v>4.5259999999999998</v>
      </c>
      <c r="AR15" s="336">
        <v>0</v>
      </c>
      <c r="AS15" s="159">
        <v>0</v>
      </c>
      <c r="AT15" s="407">
        <v>3.6680000000000001</v>
      </c>
      <c r="AU15" s="408">
        <v>3.9459999999999997</v>
      </c>
      <c r="AV15" s="408">
        <v>4.585</v>
      </c>
      <c r="AW15" s="140">
        <v>3.0739999999999998</v>
      </c>
      <c r="AX15" s="140">
        <v>3.2690000000000001</v>
      </c>
      <c r="AY15" s="140">
        <v>3.3460000000000001</v>
      </c>
      <c r="AZ15" s="172">
        <v>3.4809999999999999</v>
      </c>
      <c r="BA15" s="271">
        <v>3.5409999999999999</v>
      </c>
      <c r="BB15" s="271">
        <v>3.9060000000000001</v>
      </c>
      <c r="BC15" s="335">
        <v>3.992</v>
      </c>
      <c r="BD15" s="271">
        <v>4.6690000000000005</v>
      </c>
      <c r="BE15" s="336">
        <v>0</v>
      </c>
      <c r="BF15" s="160">
        <v>0</v>
      </c>
      <c r="BG15" s="141">
        <v>0</v>
      </c>
      <c r="BH15" s="161">
        <v>3.06</v>
      </c>
      <c r="BI15" s="142">
        <v>3.637</v>
      </c>
      <c r="BJ15" s="142">
        <v>4.194</v>
      </c>
      <c r="BK15" s="142">
        <v>4.266</v>
      </c>
      <c r="BL15" s="162">
        <v>0</v>
      </c>
      <c r="BM15" s="143">
        <v>3.2040000000000002</v>
      </c>
      <c r="BN15" s="163">
        <v>0</v>
      </c>
      <c r="BO15" s="144">
        <v>0</v>
      </c>
      <c r="BP15" s="145">
        <v>3.2229999999999999</v>
      </c>
      <c r="BQ15" s="164">
        <v>3.4009999999999998</v>
      </c>
      <c r="BR15" s="145">
        <v>3.7269999999999999</v>
      </c>
      <c r="BS15" s="145">
        <v>4.0999999999999996</v>
      </c>
      <c r="BT15" s="145">
        <v>4.2720000000000002</v>
      </c>
      <c r="BU15" s="145">
        <v>0</v>
      </c>
      <c r="BV15" s="164">
        <v>4.694</v>
      </c>
      <c r="BW15" s="146">
        <v>0</v>
      </c>
      <c r="BX15" s="165">
        <v>3.496</v>
      </c>
      <c r="BY15" s="452">
        <v>0</v>
      </c>
      <c r="BZ15" s="147">
        <v>3.863</v>
      </c>
      <c r="CA15" s="352">
        <v>4.258</v>
      </c>
    </row>
    <row r="16" spans="1:79" x14ac:dyDescent="0.25">
      <c r="A16" s="73">
        <v>42410</v>
      </c>
      <c r="B16" s="120">
        <v>0</v>
      </c>
      <c r="C16" s="148">
        <v>0</v>
      </c>
      <c r="D16" s="226">
        <v>0</v>
      </c>
      <c r="E16" s="226">
        <v>2.42</v>
      </c>
      <c r="F16" s="226">
        <v>2.444</v>
      </c>
      <c r="G16" s="226">
        <v>2.4540000000000002</v>
      </c>
      <c r="H16" s="227">
        <v>2.528</v>
      </c>
      <c r="I16" s="228">
        <v>2.6029999999999998</v>
      </c>
      <c r="J16" s="225">
        <v>2.65</v>
      </c>
      <c r="K16" s="229">
        <v>2.7490000000000001</v>
      </c>
      <c r="L16" s="229">
        <v>3.0640000000000001</v>
      </c>
      <c r="M16" s="229">
        <v>3.419</v>
      </c>
      <c r="N16" s="78"/>
      <c r="O16" s="77"/>
      <c r="P16" s="78">
        <v>42410</v>
      </c>
      <c r="Q16" s="249">
        <v>0</v>
      </c>
      <c r="R16" s="250">
        <v>3.3559999999999999</v>
      </c>
      <c r="S16" s="155">
        <v>3.17</v>
      </c>
      <c r="T16" s="154">
        <v>3.242</v>
      </c>
      <c r="U16" s="156">
        <v>3.5949999999999998</v>
      </c>
      <c r="V16" s="238">
        <v>3.9239999999999999</v>
      </c>
      <c r="W16" s="238">
        <v>4.2</v>
      </c>
      <c r="X16" s="251">
        <v>3.601</v>
      </c>
      <c r="Y16" s="252">
        <v>3.4590000000000001</v>
      </c>
      <c r="Z16" s="136">
        <v>4.0789999999999997</v>
      </c>
      <c r="AA16" s="253">
        <v>4.2789999999999999</v>
      </c>
      <c r="AB16" s="254">
        <v>4.8390000000000004</v>
      </c>
      <c r="AC16" s="124">
        <v>0</v>
      </c>
      <c r="AD16" s="255">
        <v>3.4380000000000002</v>
      </c>
      <c r="AE16" s="256">
        <v>3.7970000000000002</v>
      </c>
      <c r="AF16" s="257">
        <v>4.1059999999999999</v>
      </c>
      <c r="AG16" s="258">
        <v>4.8529999999999998</v>
      </c>
      <c r="AH16" s="259">
        <v>0</v>
      </c>
      <c r="AI16" s="124">
        <v>0</v>
      </c>
      <c r="AJ16" s="260">
        <v>4.0570000000000004</v>
      </c>
      <c r="AK16" s="137">
        <v>4.2359999999999998</v>
      </c>
      <c r="AL16" s="157">
        <v>0</v>
      </c>
      <c r="AM16" s="138">
        <v>3.601</v>
      </c>
      <c r="AN16" s="158">
        <v>3.9180000000000001</v>
      </c>
      <c r="AO16" s="139">
        <v>4.0309999999999997</v>
      </c>
      <c r="AP16" s="419">
        <v>4.4139999999999997</v>
      </c>
      <c r="AQ16" s="417">
        <v>4.5570000000000004</v>
      </c>
      <c r="AR16" s="336">
        <v>0</v>
      </c>
      <c r="AS16" s="159">
        <v>0</v>
      </c>
      <c r="AT16" s="407">
        <v>3.69</v>
      </c>
      <c r="AU16" s="408">
        <v>4.048</v>
      </c>
      <c r="AV16" s="408">
        <v>4.6079999999999997</v>
      </c>
      <c r="AW16" s="140">
        <v>3.0619999999999998</v>
      </c>
      <c r="AX16" s="140">
        <v>3.3039999999999998</v>
      </c>
      <c r="AY16" s="140">
        <v>3.4060000000000001</v>
      </c>
      <c r="AZ16" s="172">
        <v>3.4929999999999999</v>
      </c>
      <c r="BA16" s="271">
        <v>3.55</v>
      </c>
      <c r="BB16" s="271">
        <v>3.9220000000000002</v>
      </c>
      <c r="BC16" s="335">
        <v>3.9910000000000001</v>
      </c>
      <c r="BD16" s="271">
        <v>4.6760000000000002</v>
      </c>
      <c r="BE16" s="336">
        <v>0</v>
      </c>
      <c r="BF16" s="160">
        <v>0</v>
      </c>
      <c r="BG16" s="141">
        <v>0</v>
      </c>
      <c r="BH16" s="161">
        <v>3.0089999999999999</v>
      </c>
      <c r="BI16" s="142">
        <v>3.649</v>
      </c>
      <c r="BJ16" s="142">
        <v>4.1980000000000004</v>
      </c>
      <c r="BK16" s="142">
        <v>4.2640000000000002</v>
      </c>
      <c r="BL16" s="162">
        <v>0</v>
      </c>
      <c r="BM16" s="143">
        <v>3.2309999999999999</v>
      </c>
      <c r="BN16" s="163">
        <v>0</v>
      </c>
      <c r="BO16" s="144">
        <v>0</v>
      </c>
      <c r="BP16" s="145">
        <v>3.5880000000000001</v>
      </c>
      <c r="BQ16" s="164">
        <v>3.4220000000000002</v>
      </c>
      <c r="BR16" s="145">
        <v>3.7389999999999999</v>
      </c>
      <c r="BS16" s="145">
        <v>4.1100000000000003</v>
      </c>
      <c r="BT16" s="145">
        <v>4.2889999999999997</v>
      </c>
      <c r="BU16" s="145">
        <v>0</v>
      </c>
      <c r="BV16" s="164">
        <v>4.7270000000000003</v>
      </c>
      <c r="BW16" s="146">
        <v>0</v>
      </c>
      <c r="BX16" s="165">
        <v>3.5529999999999999</v>
      </c>
      <c r="BY16" s="452">
        <v>0</v>
      </c>
      <c r="BZ16" s="147">
        <v>3.8740000000000001</v>
      </c>
      <c r="CA16" s="352">
        <v>4.2629999999999999</v>
      </c>
    </row>
    <row r="17" spans="1:79" x14ac:dyDescent="0.25">
      <c r="A17" s="73">
        <v>42411</v>
      </c>
      <c r="B17" s="120">
        <v>0</v>
      </c>
      <c r="C17" s="148">
        <v>0</v>
      </c>
      <c r="D17" s="226">
        <v>0</v>
      </c>
      <c r="E17" s="226">
        <v>2.3980000000000001</v>
      </c>
      <c r="F17" s="226">
        <v>2.4180000000000001</v>
      </c>
      <c r="G17" s="226">
        <v>2.399</v>
      </c>
      <c r="H17" s="227">
        <v>2.4689999999999999</v>
      </c>
      <c r="I17" s="228">
        <v>2.5350000000000001</v>
      </c>
      <c r="J17" s="225">
        <v>2.5910000000000002</v>
      </c>
      <c r="K17" s="229">
        <v>2.6829999999999998</v>
      </c>
      <c r="L17" s="229">
        <v>2.9950000000000001</v>
      </c>
      <c r="M17" s="229">
        <v>3.3380000000000001</v>
      </c>
      <c r="N17" s="78"/>
      <c r="O17" s="77"/>
      <c r="P17" s="78">
        <v>42411</v>
      </c>
      <c r="Q17" s="249">
        <v>0</v>
      </c>
      <c r="R17" s="250">
        <v>3.3359999999999999</v>
      </c>
      <c r="S17" s="155">
        <v>3.141</v>
      </c>
      <c r="T17" s="154">
        <v>3.2080000000000002</v>
      </c>
      <c r="U17" s="156">
        <v>3.548</v>
      </c>
      <c r="V17" s="238">
        <v>3.87</v>
      </c>
      <c r="W17" s="238">
        <v>4.1500000000000004</v>
      </c>
      <c r="X17" s="251">
        <v>3.3359999999999999</v>
      </c>
      <c r="Y17" s="252">
        <v>3.4159999999999999</v>
      </c>
      <c r="Z17" s="136">
        <v>4.0510000000000002</v>
      </c>
      <c r="AA17" s="253">
        <v>4.2279999999999998</v>
      </c>
      <c r="AB17" s="254">
        <v>4.7910000000000004</v>
      </c>
      <c r="AC17" s="124">
        <v>0</v>
      </c>
      <c r="AD17" s="255">
        <v>3.383</v>
      </c>
      <c r="AE17" s="256">
        <v>3.7469999999999999</v>
      </c>
      <c r="AF17" s="257">
        <v>4.0620000000000003</v>
      </c>
      <c r="AG17" s="258">
        <v>4.827</v>
      </c>
      <c r="AH17" s="259">
        <v>0</v>
      </c>
      <c r="AI17" s="124">
        <v>0</v>
      </c>
      <c r="AJ17" s="260">
        <v>4.0039999999999996</v>
      </c>
      <c r="AK17" s="137">
        <v>4.1779999999999999</v>
      </c>
      <c r="AL17" s="157">
        <v>0</v>
      </c>
      <c r="AM17" s="138">
        <v>3.5419999999999998</v>
      </c>
      <c r="AN17" s="158">
        <v>3.8679999999999999</v>
      </c>
      <c r="AO17" s="139">
        <v>3.98</v>
      </c>
      <c r="AP17" s="419">
        <v>4.367</v>
      </c>
      <c r="AQ17" s="417">
        <v>4.4989999999999997</v>
      </c>
      <c r="AR17" s="336">
        <v>0</v>
      </c>
      <c r="AS17" s="159">
        <v>0</v>
      </c>
      <c r="AT17" s="407">
        <v>3.6349999999999998</v>
      </c>
      <c r="AU17" s="408">
        <v>3.9980000000000002</v>
      </c>
      <c r="AV17" s="408">
        <v>4.5440000000000005</v>
      </c>
      <c r="AW17" s="140">
        <v>3.0409999999999999</v>
      </c>
      <c r="AX17" s="140">
        <v>3.2509999999999999</v>
      </c>
      <c r="AY17" s="140">
        <v>3.351</v>
      </c>
      <c r="AZ17" s="172">
        <v>3.4359999999999999</v>
      </c>
      <c r="BA17" s="271">
        <v>3.49</v>
      </c>
      <c r="BB17" s="271">
        <v>3.863</v>
      </c>
      <c r="BC17" s="335">
        <v>3.927</v>
      </c>
      <c r="BD17" s="271">
        <v>4.6139999999999999</v>
      </c>
      <c r="BE17" s="336">
        <v>0</v>
      </c>
      <c r="BF17" s="160">
        <v>0</v>
      </c>
      <c r="BG17" s="141">
        <v>0</v>
      </c>
      <c r="BH17" s="161">
        <v>3.101</v>
      </c>
      <c r="BI17" s="142">
        <v>3.5960000000000001</v>
      </c>
      <c r="BJ17" s="142">
        <v>4.1390000000000002</v>
      </c>
      <c r="BK17" s="142">
        <v>4.21</v>
      </c>
      <c r="BL17" s="162">
        <v>0</v>
      </c>
      <c r="BM17" s="143">
        <v>3.161</v>
      </c>
      <c r="BN17" s="163">
        <v>0</v>
      </c>
      <c r="BO17" s="144">
        <v>0</v>
      </c>
      <c r="BP17" s="145">
        <v>3.2519999999999998</v>
      </c>
      <c r="BQ17" s="164">
        <v>3.3719999999999999</v>
      </c>
      <c r="BR17" s="145">
        <v>3.6710000000000003</v>
      </c>
      <c r="BS17" s="145">
        <v>4.0590000000000002</v>
      </c>
      <c r="BT17" s="145">
        <v>4.2290000000000001</v>
      </c>
      <c r="BU17" s="145">
        <v>0</v>
      </c>
      <c r="BV17" s="164">
        <v>4.742</v>
      </c>
      <c r="BW17" s="146">
        <v>0</v>
      </c>
      <c r="BX17" s="165">
        <v>3.5220000000000002</v>
      </c>
      <c r="BY17" s="452">
        <v>0</v>
      </c>
      <c r="BZ17" s="147">
        <v>3.8220000000000001</v>
      </c>
      <c r="CA17" s="352">
        <v>4.2030000000000003</v>
      </c>
    </row>
    <row r="18" spans="1:79" x14ac:dyDescent="0.25">
      <c r="A18" s="73">
        <v>42412</v>
      </c>
      <c r="B18" s="120">
        <v>0</v>
      </c>
      <c r="C18" s="148">
        <v>0</v>
      </c>
      <c r="D18" s="226">
        <v>0</v>
      </c>
      <c r="E18" s="226">
        <v>2.399</v>
      </c>
      <c r="F18" s="226">
        <v>2.4169999999999998</v>
      </c>
      <c r="G18" s="226">
        <v>2.4060000000000001</v>
      </c>
      <c r="H18" s="227">
        <v>2.4649999999999999</v>
      </c>
      <c r="I18" s="228">
        <v>2.544</v>
      </c>
      <c r="J18" s="225">
        <v>2.5910000000000002</v>
      </c>
      <c r="K18" s="229">
        <v>2.6909999999999998</v>
      </c>
      <c r="L18" s="229">
        <v>3.0049999999999999</v>
      </c>
      <c r="M18" s="229">
        <v>3.3370000000000002</v>
      </c>
      <c r="N18" s="78"/>
      <c r="O18" s="77"/>
      <c r="P18" s="78">
        <v>42412</v>
      </c>
      <c r="Q18" s="249">
        <v>0</v>
      </c>
      <c r="R18" s="250">
        <v>3.33</v>
      </c>
      <c r="S18" s="155">
        <v>3.1349999999999998</v>
      </c>
      <c r="T18" s="154">
        <v>3.1930000000000001</v>
      </c>
      <c r="U18" s="156">
        <v>3.5369999999999999</v>
      </c>
      <c r="V18" s="238">
        <v>3.859</v>
      </c>
      <c r="W18" s="238">
        <v>4.1370000000000005</v>
      </c>
      <c r="X18" s="251">
        <v>3.331</v>
      </c>
      <c r="Y18" s="252">
        <v>3.411</v>
      </c>
      <c r="Z18" s="136">
        <v>4.0439999999999996</v>
      </c>
      <c r="AA18" s="253">
        <v>4.2169999999999996</v>
      </c>
      <c r="AB18" s="254">
        <v>4.7780000000000005</v>
      </c>
      <c r="AC18" s="124">
        <v>0</v>
      </c>
      <c r="AD18" s="255">
        <v>3.38</v>
      </c>
      <c r="AE18" s="256">
        <v>3.746</v>
      </c>
      <c r="AF18" s="257">
        <v>4.0519999999999996</v>
      </c>
      <c r="AG18" s="258">
        <v>4.8159999999999998</v>
      </c>
      <c r="AH18" s="259">
        <v>0</v>
      </c>
      <c r="AI18" s="124">
        <v>0</v>
      </c>
      <c r="AJ18" s="260">
        <v>3.996</v>
      </c>
      <c r="AK18" s="137">
        <v>4.1639999999999997</v>
      </c>
      <c r="AL18" s="157">
        <v>0</v>
      </c>
      <c r="AM18" s="138">
        <v>3.5369999999999999</v>
      </c>
      <c r="AN18" s="158">
        <v>3.8570000000000002</v>
      </c>
      <c r="AO18" s="139">
        <v>3.9699999999999998</v>
      </c>
      <c r="AP18" s="419">
        <v>4.3570000000000002</v>
      </c>
      <c r="AQ18" s="417">
        <v>4.4859999999999998</v>
      </c>
      <c r="AR18" s="336">
        <v>0</v>
      </c>
      <c r="AS18" s="159">
        <v>0</v>
      </c>
      <c r="AT18" s="407">
        <v>3.629</v>
      </c>
      <c r="AU18" s="408">
        <v>3.9859999999999998</v>
      </c>
      <c r="AV18" s="408">
        <v>4.5309999999999997</v>
      </c>
      <c r="AW18" s="140">
        <v>3.0350000000000001</v>
      </c>
      <c r="AX18" s="140">
        <v>3.2439999999999998</v>
      </c>
      <c r="AY18" s="140">
        <v>3.3410000000000002</v>
      </c>
      <c r="AZ18" s="172">
        <v>3.4289999999999998</v>
      </c>
      <c r="BA18" s="271">
        <v>3.4790000000000001</v>
      </c>
      <c r="BB18" s="271">
        <v>3.851</v>
      </c>
      <c r="BC18" s="335">
        <v>3.915</v>
      </c>
      <c r="BD18" s="271">
        <v>4.5940000000000003</v>
      </c>
      <c r="BE18" s="336">
        <v>0</v>
      </c>
      <c r="BF18" s="160">
        <v>0</v>
      </c>
      <c r="BG18" s="141">
        <v>0</v>
      </c>
      <c r="BH18" s="161">
        <v>3.032</v>
      </c>
      <c r="BI18" s="142">
        <v>3.5789999999999997</v>
      </c>
      <c r="BJ18" s="142">
        <v>4.12</v>
      </c>
      <c r="BK18" s="142">
        <v>4.1980000000000004</v>
      </c>
      <c r="BL18" s="162">
        <v>0</v>
      </c>
      <c r="BM18" s="143">
        <v>3.157</v>
      </c>
      <c r="BN18" s="163">
        <v>0</v>
      </c>
      <c r="BO18" s="144">
        <v>0</v>
      </c>
      <c r="BP18" s="145">
        <v>3.0329999999999999</v>
      </c>
      <c r="BQ18" s="164">
        <v>3.367</v>
      </c>
      <c r="BR18" s="145">
        <v>3.6539999999999999</v>
      </c>
      <c r="BS18" s="145">
        <v>4.0540000000000003</v>
      </c>
      <c r="BT18" s="145">
        <v>4.2190000000000003</v>
      </c>
      <c r="BU18" s="145">
        <v>0</v>
      </c>
      <c r="BV18" s="164">
        <v>4.726</v>
      </c>
      <c r="BW18" s="146">
        <v>0</v>
      </c>
      <c r="BX18" s="165">
        <v>3.5129999999999999</v>
      </c>
      <c r="BY18" s="452">
        <v>0</v>
      </c>
      <c r="BZ18" s="147">
        <v>3.8120000000000003</v>
      </c>
      <c r="CA18" s="352">
        <v>4.1920000000000002</v>
      </c>
    </row>
    <row r="19" spans="1:79" x14ac:dyDescent="0.25">
      <c r="A19" s="73">
        <v>42415</v>
      </c>
      <c r="B19" s="120">
        <v>0</v>
      </c>
      <c r="C19" s="148">
        <v>0</v>
      </c>
      <c r="D19" s="226">
        <v>0</v>
      </c>
      <c r="E19" s="226">
        <v>2.4140000000000001</v>
      </c>
      <c r="F19" s="226">
        <v>2.4380000000000002</v>
      </c>
      <c r="G19" s="226">
        <v>2.452</v>
      </c>
      <c r="H19" s="227">
        <v>2.5140000000000002</v>
      </c>
      <c r="I19" s="228">
        <v>2.6070000000000002</v>
      </c>
      <c r="J19" s="225">
        <v>2.657</v>
      </c>
      <c r="K19" s="229">
        <v>2.7560000000000002</v>
      </c>
      <c r="L19" s="229">
        <v>3.07</v>
      </c>
      <c r="M19" s="229">
        <v>3.4180000000000001</v>
      </c>
      <c r="N19" s="78"/>
      <c r="O19" s="77"/>
      <c r="P19" s="78">
        <v>42415</v>
      </c>
      <c r="Q19" s="249">
        <v>0</v>
      </c>
      <c r="R19" s="250">
        <v>3.3460000000000001</v>
      </c>
      <c r="S19" s="155">
        <v>3.1539999999999999</v>
      </c>
      <c r="T19" s="154">
        <v>3.2269999999999999</v>
      </c>
      <c r="U19" s="156">
        <v>3.5880000000000001</v>
      </c>
      <c r="V19" s="238">
        <v>3.9140000000000001</v>
      </c>
      <c r="W19" s="238">
        <v>4.1950000000000003</v>
      </c>
      <c r="X19" s="251">
        <v>3.33</v>
      </c>
      <c r="Y19" s="252">
        <v>3.4169999999999998</v>
      </c>
      <c r="Z19" s="136">
        <v>4.0910000000000002</v>
      </c>
      <c r="AA19" s="253">
        <v>4.2699999999999996</v>
      </c>
      <c r="AB19" s="254">
        <v>4.8369999999999997</v>
      </c>
      <c r="AC19" s="124">
        <v>0</v>
      </c>
      <c r="AD19" s="255">
        <v>3.3890000000000002</v>
      </c>
      <c r="AE19" s="256">
        <v>3.806</v>
      </c>
      <c r="AF19" s="257">
        <v>4.101</v>
      </c>
      <c r="AG19" s="258">
        <v>4.9009999999999998</v>
      </c>
      <c r="AH19" s="259">
        <v>0</v>
      </c>
      <c r="AI19" s="124">
        <v>0</v>
      </c>
      <c r="AJ19" s="260">
        <v>4.0510000000000002</v>
      </c>
      <c r="AK19" s="137">
        <v>4.24</v>
      </c>
      <c r="AL19" s="157">
        <v>0</v>
      </c>
      <c r="AM19" s="138">
        <v>3.5569999999999999</v>
      </c>
      <c r="AN19" s="158">
        <v>3.8940000000000001</v>
      </c>
      <c r="AO19" s="139">
        <v>4.0190000000000001</v>
      </c>
      <c r="AP19" s="419">
        <v>4.4080000000000004</v>
      </c>
      <c r="AQ19" s="417">
        <v>4.5430000000000001</v>
      </c>
      <c r="AR19" s="336">
        <v>0</v>
      </c>
      <c r="AS19" s="159">
        <v>0</v>
      </c>
      <c r="AT19" s="407">
        <v>3.6579999999999999</v>
      </c>
      <c r="AU19" s="408">
        <v>4.0309999999999997</v>
      </c>
      <c r="AV19" s="408">
        <v>4.59</v>
      </c>
      <c r="AW19" s="140">
        <v>3.052</v>
      </c>
      <c r="AX19" s="140">
        <v>3.2850000000000001</v>
      </c>
      <c r="AY19" s="140">
        <v>3.4</v>
      </c>
      <c r="AZ19" s="172">
        <v>3.4859999999999998</v>
      </c>
      <c r="BA19" s="271">
        <v>3.5470000000000002</v>
      </c>
      <c r="BB19" s="271">
        <v>3.91</v>
      </c>
      <c r="BC19" s="335">
        <v>3.98</v>
      </c>
      <c r="BD19" s="271">
        <v>4.6740000000000004</v>
      </c>
      <c r="BE19" s="336">
        <v>0</v>
      </c>
      <c r="BF19" s="160">
        <v>0</v>
      </c>
      <c r="BG19" s="141">
        <v>0</v>
      </c>
      <c r="BH19" s="161">
        <v>3.0950000000000002</v>
      </c>
      <c r="BI19" s="142">
        <v>3.6459999999999999</v>
      </c>
      <c r="BJ19" s="142">
        <v>4.1950000000000003</v>
      </c>
      <c r="BK19" s="142">
        <v>4.2880000000000003</v>
      </c>
      <c r="BL19" s="162">
        <v>0</v>
      </c>
      <c r="BM19" s="143">
        <v>3.1720000000000002</v>
      </c>
      <c r="BN19" s="163">
        <v>0</v>
      </c>
      <c r="BO19" s="144">
        <v>0</v>
      </c>
      <c r="BP19" s="145">
        <v>3.2669999999999999</v>
      </c>
      <c r="BQ19" s="164">
        <v>3.395</v>
      </c>
      <c r="BR19" s="145">
        <v>3.7160000000000002</v>
      </c>
      <c r="BS19" s="145">
        <v>4.0949999999999998</v>
      </c>
      <c r="BT19" s="145">
        <v>4.274</v>
      </c>
      <c r="BU19" s="145">
        <v>0</v>
      </c>
      <c r="BV19" s="164">
        <v>4.8</v>
      </c>
      <c r="BW19" s="146">
        <v>0</v>
      </c>
      <c r="BX19" s="165">
        <v>3.5369999999999999</v>
      </c>
      <c r="BY19" s="452">
        <v>0</v>
      </c>
      <c r="BZ19" s="147">
        <v>3.863</v>
      </c>
      <c r="CA19" s="352">
        <v>4.2469999999999999</v>
      </c>
    </row>
    <row r="20" spans="1:79" x14ac:dyDescent="0.25">
      <c r="A20" s="73">
        <v>42416</v>
      </c>
      <c r="B20" s="120">
        <v>0</v>
      </c>
      <c r="C20" s="148">
        <v>0</v>
      </c>
      <c r="D20" s="226">
        <v>0</v>
      </c>
      <c r="E20" s="226">
        <v>2.4020000000000001</v>
      </c>
      <c r="F20" s="226">
        <v>2.427</v>
      </c>
      <c r="G20" s="226">
        <v>2.427</v>
      </c>
      <c r="H20" s="227">
        <v>2.508</v>
      </c>
      <c r="I20" s="228">
        <v>2.589</v>
      </c>
      <c r="J20" s="225">
        <v>2.657</v>
      </c>
      <c r="K20" s="229">
        <v>2.7640000000000002</v>
      </c>
      <c r="L20" s="229">
        <v>3.0830000000000002</v>
      </c>
      <c r="M20" s="229">
        <v>3.431</v>
      </c>
      <c r="N20" s="78"/>
      <c r="O20" s="77"/>
      <c r="P20" s="78">
        <v>42416</v>
      </c>
      <c r="Q20" s="249">
        <v>0</v>
      </c>
      <c r="R20" s="250">
        <v>3.3170000000000002</v>
      </c>
      <c r="S20" s="155">
        <v>3.1160000000000001</v>
      </c>
      <c r="T20" s="154">
        <v>3.1859999999999999</v>
      </c>
      <c r="U20" s="156">
        <v>3.5720000000000001</v>
      </c>
      <c r="V20" s="238">
        <v>3.9180000000000001</v>
      </c>
      <c r="W20" s="238">
        <v>4.2089999999999996</v>
      </c>
      <c r="X20" s="251">
        <v>3.3290000000000002</v>
      </c>
      <c r="Y20" s="252">
        <v>3.4009999999999998</v>
      </c>
      <c r="Z20" s="136">
        <v>4.0739999999999998</v>
      </c>
      <c r="AA20" s="253">
        <v>4.2620000000000005</v>
      </c>
      <c r="AB20" s="254">
        <v>4.8529999999999998</v>
      </c>
      <c r="AC20" s="124">
        <v>0</v>
      </c>
      <c r="AD20" s="255">
        <v>3.371</v>
      </c>
      <c r="AE20" s="256">
        <v>3.7789999999999999</v>
      </c>
      <c r="AF20" s="257">
        <v>4.2060000000000004</v>
      </c>
      <c r="AG20" s="258">
        <v>4.9190000000000005</v>
      </c>
      <c r="AH20" s="259">
        <v>0</v>
      </c>
      <c r="AI20" s="124">
        <v>0</v>
      </c>
      <c r="AJ20" s="260">
        <v>4.0439999999999996</v>
      </c>
      <c r="AK20" s="137">
        <v>4.2439999999999998</v>
      </c>
      <c r="AL20" s="157">
        <v>0</v>
      </c>
      <c r="AM20" s="138">
        <v>3.5259999999999998</v>
      </c>
      <c r="AN20" s="158">
        <v>3.8620000000000001</v>
      </c>
      <c r="AO20" s="139">
        <v>3.9790000000000001</v>
      </c>
      <c r="AP20" s="419">
        <v>4.399</v>
      </c>
      <c r="AQ20" s="417">
        <v>4.5510000000000002</v>
      </c>
      <c r="AR20" s="336">
        <v>0</v>
      </c>
      <c r="AS20" s="159">
        <v>0</v>
      </c>
      <c r="AT20" s="407">
        <v>3.6189999999999998</v>
      </c>
      <c r="AU20" s="408">
        <v>4.0019999999999998</v>
      </c>
      <c r="AV20" s="408">
        <v>4.6029999999999998</v>
      </c>
      <c r="AW20" s="140">
        <v>3.024</v>
      </c>
      <c r="AX20" s="140">
        <v>3.2560000000000002</v>
      </c>
      <c r="AY20" s="140">
        <v>3.3580000000000001</v>
      </c>
      <c r="AZ20" s="172">
        <v>3.4670000000000001</v>
      </c>
      <c r="BA20" s="271">
        <v>3.5380000000000003</v>
      </c>
      <c r="BB20" s="271">
        <v>3.9220000000000002</v>
      </c>
      <c r="BC20" s="335">
        <v>3.9950000000000001</v>
      </c>
      <c r="BD20" s="271">
        <v>4.7039999999999997</v>
      </c>
      <c r="BE20" s="336">
        <v>0</v>
      </c>
      <c r="BF20" s="160">
        <v>0</v>
      </c>
      <c r="BG20" s="141">
        <v>0</v>
      </c>
      <c r="BH20" s="161">
        <v>3.081</v>
      </c>
      <c r="BI20" s="142">
        <v>3.625</v>
      </c>
      <c r="BJ20" s="142">
        <v>4.2050000000000001</v>
      </c>
      <c r="BK20" s="142">
        <v>4.3049999999999997</v>
      </c>
      <c r="BL20" s="162">
        <v>0</v>
      </c>
      <c r="BM20" s="143">
        <v>3.137</v>
      </c>
      <c r="BN20" s="163">
        <v>0</v>
      </c>
      <c r="BO20" s="144">
        <v>0</v>
      </c>
      <c r="BP20" s="145">
        <v>3.2749999999999999</v>
      </c>
      <c r="BQ20" s="164">
        <v>3.367</v>
      </c>
      <c r="BR20" s="145">
        <v>3.75</v>
      </c>
      <c r="BS20" s="145">
        <v>4.1319999999999997</v>
      </c>
      <c r="BT20" s="145">
        <v>4.3049999999999997</v>
      </c>
      <c r="BU20" s="145">
        <v>0</v>
      </c>
      <c r="BV20" s="164">
        <v>4.8440000000000003</v>
      </c>
      <c r="BW20" s="146">
        <v>0</v>
      </c>
      <c r="BX20" s="165">
        <v>3.512</v>
      </c>
      <c r="BY20" s="452">
        <v>0</v>
      </c>
      <c r="BZ20" s="147">
        <v>3.847</v>
      </c>
      <c r="CA20" s="352">
        <v>4.2539999999999996</v>
      </c>
    </row>
    <row r="21" spans="1:79" x14ac:dyDescent="0.25">
      <c r="A21" s="73">
        <v>42417</v>
      </c>
      <c r="B21" s="120">
        <v>0</v>
      </c>
      <c r="C21" s="148">
        <v>0</v>
      </c>
      <c r="D21" s="226">
        <v>0</v>
      </c>
      <c r="E21" s="226">
        <v>2.4020000000000001</v>
      </c>
      <c r="F21" s="226">
        <v>2.4279999999999999</v>
      </c>
      <c r="G21" s="226">
        <v>2.448</v>
      </c>
      <c r="H21" s="227">
        <v>2.5179999999999998</v>
      </c>
      <c r="I21" s="228">
        <v>2.6179999999999999</v>
      </c>
      <c r="J21" s="225">
        <v>2.673</v>
      </c>
      <c r="K21" s="229">
        <v>2.7829999999999999</v>
      </c>
      <c r="L21" s="229">
        <v>3.1139999999999999</v>
      </c>
      <c r="M21" s="229">
        <v>3.4649999999999999</v>
      </c>
      <c r="N21" s="78"/>
      <c r="O21" s="77"/>
      <c r="P21" s="78">
        <v>42417</v>
      </c>
      <c r="Q21" s="249">
        <v>0</v>
      </c>
      <c r="R21" s="250">
        <v>3.327</v>
      </c>
      <c r="S21" s="155">
        <v>3.1320000000000001</v>
      </c>
      <c r="T21" s="154">
        <v>3.1989999999999998</v>
      </c>
      <c r="U21" s="156">
        <v>3.6280000000000001</v>
      </c>
      <c r="V21" s="238">
        <v>3.9370000000000003</v>
      </c>
      <c r="W21" s="238">
        <v>4.2379999999999995</v>
      </c>
      <c r="X21" s="251">
        <v>3.6749999999999998</v>
      </c>
      <c r="Y21" s="252">
        <v>3.4350000000000001</v>
      </c>
      <c r="Z21" s="136">
        <v>4.0720000000000001</v>
      </c>
      <c r="AA21" s="253">
        <v>4.2699999999999996</v>
      </c>
      <c r="AB21" s="254">
        <v>4.8659999999999997</v>
      </c>
      <c r="AC21" s="124">
        <v>0</v>
      </c>
      <c r="AD21" s="255">
        <v>3.3980000000000001</v>
      </c>
      <c r="AE21" s="256">
        <v>3.8439999999999999</v>
      </c>
      <c r="AF21" s="257">
        <v>4.2119999999999997</v>
      </c>
      <c r="AG21" s="258">
        <v>4.9320000000000004</v>
      </c>
      <c r="AH21" s="259">
        <v>0</v>
      </c>
      <c r="AI21" s="124">
        <v>0</v>
      </c>
      <c r="AJ21" s="260">
        <v>4.0839999999999996</v>
      </c>
      <c r="AK21" s="137">
        <v>4.2729999999999997</v>
      </c>
      <c r="AL21" s="157">
        <v>0</v>
      </c>
      <c r="AM21" s="138">
        <v>3.5880000000000001</v>
      </c>
      <c r="AN21" s="158">
        <v>3.8620000000000001</v>
      </c>
      <c r="AO21" s="139">
        <v>4.0199999999999996</v>
      </c>
      <c r="AP21" s="419">
        <v>4.4349999999999996</v>
      </c>
      <c r="AQ21" s="417">
        <v>4.6310000000000002</v>
      </c>
      <c r="AR21" s="336">
        <v>0</v>
      </c>
      <c r="AS21" s="159">
        <v>0</v>
      </c>
      <c r="AT21" s="407">
        <v>3.6859999999999999</v>
      </c>
      <c r="AU21" s="408">
        <v>4.0030000000000001</v>
      </c>
      <c r="AV21" s="408">
        <v>4.6210000000000004</v>
      </c>
      <c r="AW21" s="140">
        <v>3.048</v>
      </c>
      <c r="AX21" s="140">
        <v>3.2679999999999998</v>
      </c>
      <c r="AY21" s="140">
        <v>3.367</v>
      </c>
      <c r="AZ21" s="172">
        <v>3.48</v>
      </c>
      <c r="BA21" s="271">
        <v>3.5510000000000002</v>
      </c>
      <c r="BB21" s="271">
        <v>3.9510000000000001</v>
      </c>
      <c r="BC21" s="335">
        <v>4.05</v>
      </c>
      <c r="BD21" s="271">
        <v>4.7620000000000005</v>
      </c>
      <c r="BE21" s="336">
        <v>0</v>
      </c>
      <c r="BF21" s="160">
        <v>0</v>
      </c>
      <c r="BG21" s="141">
        <v>0</v>
      </c>
      <c r="BH21" s="161">
        <v>2.9569999999999999</v>
      </c>
      <c r="BI21" s="142">
        <v>3.6550000000000002</v>
      </c>
      <c r="BJ21" s="142">
        <v>4.234</v>
      </c>
      <c r="BK21" s="142">
        <v>4.3330000000000002</v>
      </c>
      <c r="BL21" s="162">
        <v>0</v>
      </c>
      <c r="BM21" s="143">
        <v>3.1509999999999998</v>
      </c>
      <c r="BN21" s="163">
        <v>0</v>
      </c>
      <c r="BO21" s="144">
        <v>0</v>
      </c>
      <c r="BP21" s="145">
        <v>3.8090000000000002</v>
      </c>
      <c r="BQ21" s="164">
        <v>3.37</v>
      </c>
      <c r="BR21" s="145">
        <v>3.7679999999999998</v>
      </c>
      <c r="BS21" s="145">
        <v>4.18</v>
      </c>
      <c r="BT21" s="145">
        <v>4.3629999999999995</v>
      </c>
      <c r="BU21" s="145">
        <v>0</v>
      </c>
      <c r="BV21" s="164">
        <v>4.8899999999999997</v>
      </c>
      <c r="BW21" s="146">
        <v>0</v>
      </c>
      <c r="BX21" s="165">
        <v>3.5529999999999999</v>
      </c>
      <c r="BY21" s="452">
        <v>0</v>
      </c>
      <c r="BZ21" s="147">
        <v>3.8719999999999999</v>
      </c>
      <c r="CA21" s="352">
        <v>4.2880000000000003</v>
      </c>
    </row>
    <row r="22" spans="1:79" x14ac:dyDescent="0.25">
      <c r="A22" s="73">
        <v>42418</v>
      </c>
      <c r="B22" s="120">
        <v>0</v>
      </c>
      <c r="C22" s="148">
        <v>0</v>
      </c>
      <c r="D22" s="226">
        <v>0</v>
      </c>
      <c r="E22" s="226">
        <v>2.4089999999999998</v>
      </c>
      <c r="F22" s="226">
        <v>2.4249999999999998</v>
      </c>
      <c r="G22" s="226">
        <v>2.387</v>
      </c>
      <c r="H22" s="227">
        <v>2.4609999999999999</v>
      </c>
      <c r="I22" s="228">
        <v>2.5640000000000001</v>
      </c>
      <c r="J22" s="225">
        <v>2.6240000000000001</v>
      </c>
      <c r="K22" s="229">
        <v>2.754</v>
      </c>
      <c r="L22" s="229">
        <v>3.0760000000000001</v>
      </c>
      <c r="M22" s="229">
        <v>3.4180000000000001</v>
      </c>
      <c r="N22" s="78"/>
      <c r="O22" s="77"/>
      <c r="P22" s="78">
        <v>42418</v>
      </c>
      <c r="Q22" s="249">
        <v>0</v>
      </c>
      <c r="R22" s="250">
        <v>3.3260000000000001</v>
      </c>
      <c r="S22" s="155">
        <v>3.089</v>
      </c>
      <c r="T22" s="154">
        <v>3.1709999999999998</v>
      </c>
      <c r="U22" s="156">
        <v>3.5489999999999999</v>
      </c>
      <c r="V22" s="238">
        <v>3.867</v>
      </c>
      <c r="W22" s="238">
        <v>4.1660000000000004</v>
      </c>
      <c r="X22" s="251">
        <v>3.355</v>
      </c>
      <c r="Y22" s="252">
        <v>3.4129999999999998</v>
      </c>
      <c r="Z22" s="136">
        <v>4.0289999999999999</v>
      </c>
      <c r="AA22" s="253">
        <v>4.2270000000000003</v>
      </c>
      <c r="AB22" s="254">
        <v>4.82</v>
      </c>
      <c r="AC22" s="124">
        <v>0</v>
      </c>
      <c r="AD22" s="255">
        <v>3.367</v>
      </c>
      <c r="AE22" s="256">
        <v>3.802</v>
      </c>
      <c r="AF22" s="257">
        <v>4.17</v>
      </c>
      <c r="AG22" s="258">
        <v>4.8860000000000001</v>
      </c>
      <c r="AH22" s="259">
        <v>0</v>
      </c>
      <c r="AI22" s="124">
        <v>0</v>
      </c>
      <c r="AJ22" s="260">
        <v>4.008</v>
      </c>
      <c r="AK22" s="137">
        <v>4.2249999999999996</v>
      </c>
      <c r="AL22" s="157">
        <v>0</v>
      </c>
      <c r="AM22" s="138">
        <v>3.5179999999999998</v>
      </c>
      <c r="AN22" s="158">
        <v>3.8209999999999997</v>
      </c>
      <c r="AO22" s="139">
        <v>3.9740000000000002</v>
      </c>
      <c r="AP22" s="419">
        <v>4.391</v>
      </c>
      <c r="AQ22" s="417">
        <v>4.5809999999999995</v>
      </c>
      <c r="AR22" s="336">
        <v>0</v>
      </c>
      <c r="AS22" s="159">
        <v>0</v>
      </c>
      <c r="AT22" s="407">
        <v>3.657</v>
      </c>
      <c r="AU22" s="408">
        <v>3.9609999999999999</v>
      </c>
      <c r="AV22" s="408">
        <v>4.5730000000000004</v>
      </c>
      <c r="AW22" s="140">
        <v>3.016</v>
      </c>
      <c r="AX22" s="140">
        <v>3.2229999999999999</v>
      </c>
      <c r="AY22" s="140">
        <v>3.3290000000000002</v>
      </c>
      <c r="AZ22" s="172">
        <v>3.4340000000000002</v>
      </c>
      <c r="BA22" s="271">
        <v>3.504</v>
      </c>
      <c r="BB22" s="271">
        <v>3.9039999999999999</v>
      </c>
      <c r="BC22" s="335">
        <v>4.0019999999999998</v>
      </c>
      <c r="BD22" s="271">
        <v>4.7080000000000002</v>
      </c>
      <c r="BE22" s="336">
        <v>0</v>
      </c>
      <c r="BF22" s="160">
        <v>0</v>
      </c>
      <c r="BG22" s="141">
        <v>0</v>
      </c>
      <c r="BH22" s="161">
        <v>2.9710000000000001</v>
      </c>
      <c r="BI22" s="142">
        <v>3.5949999999999998</v>
      </c>
      <c r="BJ22" s="142">
        <v>4.1870000000000003</v>
      </c>
      <c r="BK22" s="142">
        <v>4.2839999999999998</v>
      </c>
      <c r="BL22" s="162">
        <v>0</v>
      </c>
      <c r="BM22" s="143">
        <v>3.1429999999999998</v>
      </c>
      <c r="BN22" s="163">
        <v>0</v>
      </c>
      <c r="BO22" s="144">
        <v>0</v>
      </c>
      <c r="BP22" s="145">
        <v>2.9939999999999998</v>
      </c>
      <c r="BQ22" s="164">
        <v>3.367</v>
      </c>
      <c r="BR22" s="145">
        <v>3.7480000000000002</v>
      </c>
      <c r="BS22" s="145">
        <v>4.1310000000000002</v>
      </c>
      <c r="BT22" s="145">
        <v>4.3140000000000001</v>
      </c>
      <c r="BU22" s="145">
        <v>0</v>
      </c>
      <c r="BV22" s="164">
        <v>4.8360000000000003</v>
      </c>
      <c r="BW22" s="146">
        <v>0</v>
      </c>
      <c r="BX22" s="165">
        <v>3.52</v>
      </c>
      <c r="BY22" s="452">
        <v>0</v>
      </c>
      <c r="BZ22" s="147">
        <v>3.827</v>
      </c>
      <c r="CA22" s="352">
        <v>4.2379999999999995</v>
      </c>
    </row>
    <row r="23" spans="1:79" x14ac:dyDescent="0.25">
      <c r="A23" s="73">
        <v>42419</v>
      </c>
      <c r="B23" s="120">
        <v>0</v>
      </c>
      <c r="C23" s="148">
        <v>0</v>
      </c>
      <c r="D23" s="226">
        <v>0</v>
      </c>
      <c r="E23" s="226">
        <v>2.3759999999999999</v>
      </c>
      <c r="F23" s="226">
        <v>2.391</v>
      </c>
      <c r="G23" s="226">
        <v>2.3650000000000002</v>
      </c>
      <c r="H23" s="227">
        <v>2.4369999999999998</v>
      </c>
      <c r="I23" s="228">
        <v>2.5470000000000002</v>
      </c>
      <c r="J23" s="225">
        <v>2.613</v>
      </c>
      <c r="K23" s="229">
        <v>2.74</v>
      </c>
      <c r="L23" s="229">
        <v>3.0680000000000001</v>
      </c>
      <c r="M23" s="229">
        <v>3.4009999999999998</v>
      </c>
      <c r="N23" s="78"/>
      <c r="O23" s="77"/>
      <c r="P23" s="78">
        <v>42419</v>
      </c>
      <c r="Q23" s="249">
        <v>0</v>
      </c>
      <c r="R23" s="250">
        <v>3.3260000000000001</v>
      </c>
      <c r="S23" s="155">
        <v>3.109</v>
      </c>
      <c r="T23" s="154">
        <v>3.157</v>
      </c>
      <c r="U23" s="156">
        <v>3.5310000000000001</v>
      </c>
      <c r="V23" s="238">
        <v>3.8449999999999998</v>
      </c>
      <c r="W23" s="238">
        <v>4.1449999999999996</v>
      </c>
      <c r="X23" s="251">
        <v>3.3540000000000001</v>
      </c>
      <c r="Y23" s="252">
        <v>3.4009999999999998</v>
      </c>
      <c r="Z23" s="136">
        <v>4.0129999999999999</v>
      </c>
      <c r="AA23" s="253">
        <v>4.2069999999999999</v>
      </c>
      <c r="AB23" s="254">
        <v>4.7919999999999998</v>
      </c>
      <c r="AC23" s="124">
        <v>0</v>
      </c>
      <c r="AD23" s="255">
        <v>3.3529999999999998</v>
      </c>
      <c r="AE23" s="256">
        <v>3.7930000000000001</v>
      </c>
      <c r="AF23" s="257">
        <v>4.1509999999999998</v>
      </c>
      <c r="AG23" s="258">
        <v>4.8620000000000001</v>
      </c>
      <c r="AH23" s="259">
        <v>0</v>
      </c>
      <c r="AI23" s="124">
        <v>0</v>
      </c>
      <c r="AJ23" s="260">
        <v>3.992</v>
      </c>
      <c r="AK23" s="137">
        <v>4.202</v>
      </c>
      <c r="AL23" s="157">
        <v>0</v>
      </c>
      <c r="AM23" s="138">
        <v>3.5760000000000001</v>
      </c>
      <c r="AN23" s="158">
        <v>3.8090000000000002</v>
      </c>
      <c r="AO23" s="139">
        <v>3.968</v>
      </c>
      <c r="AP23" s="419">
        <v>4.375</v>
      </c>
      <c r="AQ23" s="417">
        <v>4.5590000000000002</v>
      </c>
      <c r="AR23" s="336">
        <v>0</v>
      </c>
      <c r="AS23" s="159">
        <v>0</v>
      </c>
      <c r="AT23" s="407">
        <v>3.6459999999999999</v>
      </c>
      <c r="AU23" s="408">
        <v>3.948</v>
      </c>
      <c r="AV23" s="408">
        <v>4.5469999999999997</v>
      </c>
      <c r="AW23" s="140">
        <v>3.0089999999999999</v>
      </c>
      <c r="AX23" s="140">
        <v>3.21</v>
      </c>
      <c r="AY23" s="140">
        <v>3.3159999999999998</v>
      </c>
      <c r="AZ23" s="172">
        <v>3.4169999999999998</v>
      </c>
      <c r="BA23" s="271">
        <v>3.49</v>
      </c>
      <c r="BB23" s="271">
        <v>3.8860000000000001</v>
      </c>
      <c r="BC23" s="335">
        <v>3.9689999999999999</v>
      </c>
      <c r="BD23" s="271">
        <v>4.6790000000000003</v>
      </c>
      <c r="BE23" s="336">
        <v>0</v>
      </c>
      <c r="BF23" s="160">
        <v>0</v>
      </c>
      <c r="BG23" s="141">
        <v>0</v>
      </c>
      <c r="BH23" s="161">
        <v>3.0870000000000002</v>
      </c>
      <c r="BI23" s="142">
        <v>3.573</v>
      </c>
      <c r="BJ23" s="142">
        <v>4.16</v>
      </c>
      <c r="BK23" s="142">
        <v>4.26</v>
      </c>
      <c r="BL23" s="162">
        <v>0</v>
      </c>
      <c r="BM23" s="143">
        <v>3.133</v>
      </c>
      <c r="BN23" s="163">
        <v>0</v>
      </c>
      <c r="BO23" s="144">
        <v>0</v>
      </c>
      <c r="BP23" s="145">
        <v>3.0129999999999999</v>
      </c>
      <c r="BQ23" s="164">
        <v>3.3689999999999998</v>
      </c>
      <c r="BR23" s="145">
        <v>3.7469999999999999</v>
      </c>
      <c r="BS23" s="145">
        <v>4.1109999999999998</v>
      </c>
      <c r="BT23" s="145">
        <v>4.2869999999999999</v>
      </c>
      <c r="BU23" s="145">
        <v>0</v>
      </c>
      <c r="BV23" s="164">
        <v>4.83</v>
      </c>
      <c r="BW23" s="146">
        <v>0</v>
      </c>
      <c r="BX23" s="165">
        <v>3.504</v>
      </c>
      <c r="BY23" s="452">
        <v>0</v>
      </c>
      <c r="BZ23" s="147">
        <v>3.806</v>
      </c>
      <c r="CA23" s="352">
        <v>4.2149999999999999</v>
      </c>
    </row>
    <row r="24" spans="1:79" x14ac:dyDescent="0.25">
      <c r="A24" s="73">
        <v>42422</v>
      </c>
      <c r="B24" s="120">
        <v>0</v>
      </c>
      <c r="C24" s="148">
        <v>0</v>
      </c>
      <c r="D24" s="226">
        <v>0</v>
      </c>
      <c r="E24" s="226">
        <v>2.347</v>
      </c>
      <c r="F24" s="226">
        <v>2.3689999999999998</v>
      </c>
      <c r="G24" s="226">
        <v>2.371</v>
      </c>
      <c r="H24" s="227">
        <v>2.4460000000000002</v>
      </c>
      <c r="I24" s="228">
        <v>2.556</v>
      </c>
      <c r="J24" s="225">
        <v>2.633</v>
      </c>
      <c r="K24" s="229">
        <v>2.766</v>
      </c>
      <c r="L24" s="229">
        <v>3.0979999999999999</v>
      </c>
      <c r="M24" s="229">
        <v>3.43</v>
      </c>
      <c r="N24" s="78"/>
      <c r="O24" s="77"/>
      <c r="P24" s="78">
        <v>42422</v>
      </c>
      <c r="Q24" s="249">
        <v>0</v>
      </c>
      <c r="R24" s="250">
        <v>3.3319999999999999</v>
      </c>
      <c r="S24" s="155">
        <v>3.1179999999999999</v>
      </c>
      <c r="T24" s="154">
        <v>3.21</v>
      </c>
      <c r="U24" s="156">
        <v>3.5739999999999998</v>
      </c>
      <c r="V24" s="238">
        <v>3.9180000000000001</v>
      </c>
      <c r="W24" s="238">
        <v>4.1669999999999998</v>
      </c>
      <c r="X24" s="251">
        <v>3.363</v>
      </c>
      <c r="Y24" s="252">
        <v>3.4159999999999999</v>
      </c>
      <c r="Z24" s="136">
        <v>4.0549999999999997</v>
      </c>
      <c r="AA24" s="253">
        <v>4.2430000000000003</v>
      </c>
      <c r="AB24" s="254">
        <v>4.8120000000000003</v>
      </c>
      <c r="AC24" s="124">
        <v>0</v>
      </c>
      <c r="AD24" s="255">
        <v>3.3529999999999998</v>
      </c>
      <c r="AE24" s="256">
        <v>3.8090000000000002</v>
      </c>
      <c r="AF24" s="257">
        <v>4.1719999999999997</v>
      </c>
      <c r="AG24" s="258">
        <v>4.8810000000000002</v>
      </c>
      <c r="AH24" s="259">
        <v>0</v>
      </c>
      <c r="AI24" s="124">
        <v>0</v>
      </c>
      <c r="AJ24" s="260">
        <v>3.9729999999999999</v>
      </c>
      <c r="AK24" s="137">
        <v>4.2370000000000001</v>
      </c>
      <c r="AL24" s="157">
        <v>0</v>
      </c>
      <c r="AM24" s="138">
        <v>3.581</v>
      </c>
      <c r="AN24" s="158">
        <v>3.83</v>
      </c>
      <c r="AO24" s="139">
        <v>3.996</v>
      </c>
      <c r="AP24" s="419">
        <v>4.3959999999999999</v>
      </c>
      <c r="AQ24" s="417">
        <v>4.5819999999999999</v>
      </c>
      <c r="AR24" s="336">
        <v>0</v>
      </c>
      <c r="AS24" s="159">
        <v>0</v>
      </c>
      <c r="AT24" s="407">
        <v>3.6790000000000003</v>
      </c>
      <c r="AU24" s="408">
        <v>3.9699999999999998</v>
      </c>
      <c r="AV24" s="408">
        <v>4.5979999999999999</v>
      </c>
      <c r="AW24" s="140">
        <v>3.0150000000000001</v>
      </c>
      <c r="AX24" s="140">
        <v>3.2330000000000001</v>
      </c>
      <c r="AY24" s="140">
        <v>3.399</v>
      </c>
      <c r="AZ24" s="172">
        <v>3.4449999999999998</v>
      </c>
      <c r="BA24" s="271">
        <v>3.5209999999999999</v>
      </c>
      <c r="BB24" s="271">
        <v>3.92</v>
      </c>
      <c r="BC24" s="335">
        <v>3.9980000000000002</v>
      </c>
      <c r="BD24" s="271">
        <v>4.72</v>
      </c>
      <c r="BE24" s="336">
        <v>0</v>
      </c>
      <c r="BF24" s="160">
        <v>0</v>
      </c>
      <c r="BG24" s="141">
        <v>0</v>
      </c>
      <c r="BH24" s="161">
        <v>2.9510000000000001</v>
      </c>
      <c r="BI24" s="142">
        <v>3.6080000000000001</v>
      </c>
      <c r="BJ24" s="142">
        <v>4.2009999999999996</v>
      </c>
      <c r="BK24" s="142">
        <v>4.2939999999999996</v>
      </c>
      <c r="BL24" s="162">
        <v>0</v>
      </c>
      <c r="BM24" s="143">
        <v>3.1219999999999999</v>
      </c>
      <c r="BN24" s="163">
        <v>0</v>
      </c>
      <c r="BO24" s="144">
        <v>0</v>
      </c>
      <c r="BP24" s="145">
        <v>3.456</v>
      </c>
      <c r="BQ24" s="164">
        <v>3.37</v>
      </c>
      <c r="BR24" s="145">
        <v>3.8479999999999999</v>
      </c>
      <c r="BS24" s="145">
        <v>4.2080000000000002</v>
      </c>
      <c r="BT24" s="145">
        <v>4.3959999999999999</v>
      </c>
      <c r="BU24" s="145">
        <v>0</v>
      </c>
      <c r="BV24" s="164">
        <v>4.9080000000000004</v>
      </c>
      <c r="BW24" s="146">
        <v>0</v>
      </c>
      <c r="BX24" s="165">
        <v>3.516</v>
      </c>
      <c r="BY24" s="452">
        <v>0</v>
      </c>
      <c r="BZ24" s="147">
        <v>3.843</v>
      </c>
      <c r="CA24" s="352">
        <v>4.258</v>
      </c>
    </row>
    <row r="25" spans="1:79" x14ac:dyDescent="0.25">
      <c r="A25" s="73">
        <v>42423</v>
      </c>
      <c r="B25" s="120">
        <v>0</v>
      </c>
      <c r="C25" s="148">
        <v>0</v>
      </c>
      <c r="D25" s="226">
        <v>0</v>
      </c>
      <c r="E25" s="226">
        <v>2.3180000000000001</v>
      </c>
      <c r="F25" s="226">
        <v>2.3380000000000001</v>
      </c>
      <c r="G25" s="226">
        <v>2.33</v>
      </c>
      <c r="H25" s="227">
        <v>2.407</v>
      </c>
      <c r="I25" s="228">
        <v>2.5209999999999999</v>
      </c>
      <c r="J25" s="225">
        <v>2.593</v>
      </c>
      <c r="K25" s="229">
        <v>2.7279999999999998</v>
      </c>
      <c r="L25" s="229">
        <v>3.052</v>
      </c>
      <c r="M25" s="229">
        <v>3.3849999999999998</v>
      </c>
      <c r="N25" s="78"/>
      <c r="O25" s="77"/>
      <c r="P25" s="78">
        <v>42423</v>
      </c>
      <c r="Q25" s="249">
        <v>0</v>
      </c>
      <c r="R25" s="250">
        <v>3.3119999999999998</v>
      </c>
      <c r="S25" s="155">
        <v>3.11</v>
      </c>
      <c r="T25" s="154">
        <v>3.1709999999999998</v>
      </c>
      <c r="U25" s="156">
        <v>3.55</v>
      </c>
      <c r="V25" s="238">
        <v>3.8940000000000001</v>
      </c>
      <c r="W25" s="238">
        <v>4.181</v>
      </c>
      <c r="X25" s="251">
        <v>3.3650000000000002</v>
      </c>
      <c r="Y25" s="252">
        <v>3.407</v>
      </c>
      <c r="Z25" s="136">
        <v>4.0170000000000003</v>
      </c>
      <c r="AA25" s="253">
        <v>4.2080000000000002</v>
      </c>
      <c r="AB25" s="254">
        <v>4.7709999999999999</v>
      </c>
      <c r="AC25" s="124">
        <v>0</v>
      </c>
      <c r="AD25" s="255">
        <v>3.34</v>
      </c>
      <c r="AE25" s="256">
        <v>3.7720000000000002</v>
      </c>
      <c r="AF25" s="257">
        <v>4.1379999999999999</v>
      </c>
      <c r="AG25" s="258">
        <v>4.8419999999999996</v>
      </c>
      <c r="AH25" s="259">
        <v>0</v>
      </c>
      <c r="AI25" s="124">
        <v>0</v>
      </c>
      <c r="AJ25" s="260">
        <v>3.9350000000000001</v>
      </c>
      <c r="AK25" s="137">
        <v>4.2</v>
      </c>
      <c r="AL25" s="157">
        <v>0</v>
      </c>
      <c r="AM25" s="138">
        <v>3.5569999999999999</v>
      </c>
      <c r="AN25" s="158">
        <v>3.7930000000000001</v>
      </c>
      <c r="AO25" s="139">
        <v>3.96</v>
      </c>
      <c r="AP25" s="419">
        <v>4.3600000000000003</v>
      </c>
      <c r="AQ25" s="417">
        <v>4.5410000000000004</v>
      </c>
      <c r="AR25" s="336">
        <v>0</v>
      </c>
      <c r="AS25" s="159">
        <v>0</v>
      </c>
      <c r="AT25" s="407">
        <v>3.6509999999999998</v>
      </c>
      <c r="AU25" s="408">
        <v>3.9319999999999999</v>
      </c>
      <c r="AV25" s="408">
        <v>4.5590000000000002</v>
      </c>
      <c r="AW25" s="140">
        <v>2.9990000000000001</v>
      </c>
      <c r="AX25" s="140">
        <v>3.2490000000000001</v>
      </c>
      <c r="AY25" s="140">
        <v>3.327</v>
      </c>
      <c r="AZ25" s="172">
        <v>3.4180000000000001</v>
      </c>
      <c r="BA25" s="271">
        <v>3.4929999999999999</v>
      </c>
      <c r="BB25" s="271">
        <v>3.895</v>
      </c>
      <c r="BC25" s="335">
        <v>3.9740000000000002</v>
      </c>
      <c r="BD25" s="271">
        <v>4.6690000000000005</v>
      </c>
      <c r="BE25" s="336">
        <v>0</v>
      </c>
      <c r="BF25" s="160">
        <v>0</v>
      </c>
      <c r="BG25" s="141">
        <v>0</v>
      </c>
      <c r="BH25" s="161">
        <v>2.9409999999999998</v>
      </c>
      <c r="BI25" s="142">
        <v>3.5819999999999999</v>
      </c>
      <c r="BJ25" s="142">
        <v>4.17</v>
      </c>
      <c r="BK25" s="142">
        <v>4.2780000000000005</v>
      </c>
      <c r="BL25" s="162">
        <v>0</v>
      </c>
      <c r="BM25" s="143">
        <v>3.1040000000000001</v>
      </c>
      <c r="BN25" s="163">
        <v>0</v>
      </c>
      <c r="BO25" s="144">
        <v>0</v>
      </c>
      <c r="BP25" s="145">
        <v>2.984</v>
      </c>
      <c r="BQ25" s="164">
        <v>3.3420000000000001</v>
      </c>
      <c r="BR25" s="145">
        <v>3.8330000000000002</v>
      </c>
      <c r="BS25" s="145">
        <v>4.202</v>
      </c>
      <c r="BT25" s="145">
        <v>4.3760000000000003</v>
      </c>
      <c r="BU25" s="145">
        <v>0</v>
      </c>
      <c r="BV25" s="164">
        <v>4.8940000000000001</v>
      </c>
      <c r="BW25" s="146">
        <v>0</v>
      </c>
      <c r="BX25" s="165">
        <v>3.492</v>
      </c>
      <c r="BY25" s="452">
        <v>0</v>
      </c>
      <c r="BZ25" s="147">
        <v>3.8079999999999998</v>
      </c>
      <c r="CA25" s="352">
        <v>4.2190000000000003</v>
      </c>
    </row>
    <row r="26" spans="1:79" x14ac:dyDescent="0.25">
      <c r="A26" s="73">
        <v>42424</v>
      </c>
      <c r="B26" s="120">
        <v>0</v>
      </c>
      <c r="C26" s="148">
        <v>0</v>
      </c>
      <c r="D26" s="226">
        <v>0</v>
      </c>
      <c r="E26" s="226">
        <v>2.2709999999999999</v>
      </c>
      <c r="F26" s="226">
        <v>2.2909999999999999</v>
      </c>
      <c r="G26" s="226">
        <v>2.2829999999999999</v>
      </c>
      <c r="H26" s="227">
        <v>2.3639999999999999</v>
      </c>
      <c r="I26" s="228">
        <v>2.4849999999999999</v>
      </c>
      <c r="J26" s="225">
        <v>2.5550000000000002</v>
      </c>
      <c r="K26" s="229">
        <v>2.6909999999999998</v>
      </c>
      <c r="L26" s="229">
        <v>3.0350000000000001</v>
      </c>
      <c r="M26" s="229">
        <v>3.3460000000000001</v>
      </c>
      <c r="N26" s="78"/>
      <c r="O26" s="77"/>
      <c r="P26" s="78">
        <v>42424</v>
      </c>
      <c r="Q26" s="249">
        <v>0</v>
      </c>
      <c r="R26" s="250">
        <v>3.3029999999999999</v>
      </c>
      <c r="S26" s="155">
        <v>3.097</v>
      </c>
      <c r="T26" s="154">
        <v>3.1819999999999999</v>
      </c>
      <c r="U26" s="156">
        <v>3.5540000000000003</v>
      </c>
      <c r="V26" s="238">
        <v>3.8730000000000002</v>
      </c>
      <c r="W26" s="238">
        <v>4.1500000000000004</v>
      </c>
      <c r="X26" s="251">
        <v>3.9130000000000003</v>
      </c>
      <c r="Y26" s="252">
        <v>3.4039999999999999</v>
      </c>
      <c r="Z26" s="136">
        <v>3.99</v>
      </c>
      <c r="AA26" s="253">
        <v>4.1829999999999998</v>
      </c>
      <c r="AB26" s="254">
        <v>4.7469999999999999</v>
      </c>
      <c r="AC26" s="124">
        <v>0</v>
      </c>
      <c r="AD26" s="255">
        <v>3.3490000000000002</v>
      </c>
      <c r="AE26" s="256">
        <v>3.75</v>
      </c>
      <c r="AF26" s="257">
        <v>4.1120000000000001</v>
      </c>
      <c r="AG26" s="258">
        <v>4.819</v>
      </c>
      <c r="AH26" s="259">
        <v>0</v>
      </c>
      <c r="AI26" s="124">
        <v>0</v>
      </c>
      <c r="AJ26" s="260">
        <v>3.9609999999999999</v>
      </c>
      <c r="AK26" s="137">
        <v>4.1529999999999996</v>
      </c>
      <c r="AL26" s="157">
        <v>0</v>
      </c>
      <c r="AM26" s="138">
        <v>3.5489999999999999</v>
      </c>
      <c r="AN26" s="158">
        <v>3.7770000000000001</v>
      </c>
      <c r="AO26" s="139">
        <v>3.9350000000000001</v>
      </c>
      <c r="AP26" s="419">
        <v>4.3339999999999996</v>
      </c>
      <c r="AQ26" s="417">
        <v>4.532</v>
      </c>
      <c r="AR26" s="336">
        <v>0</v>
      </c>
      <c r="AS26" s="159">
        <v>0</v>
      </c>
      <c r="AT26" s="407">
        <v>3.6480000000000001</v>
      </c>
      <c r="AU26" s="408">
        <v>3.9430000000000001</v>
      </c>
      <c r="AV26" s="408">
        <v>4.6129999999999995</v>
      </c>
      <c r="AW26" s="140">
        <v>2.996</v>
      </c>
      <c r="AX26" s="140">
        <v>3.2429999999999999</v>
      </c>
      <c r="AY26" s="140">
        <v>3.375</v>
      </c>
      <c r="AZ26" s="172">
        <v>3.403</v>
      </c>
      <c r="BA26" s="271">
        <v>3.484</v>
      </c>
      <c r="BB26" s="271">
        <v>3.871</v>
      </c>
      <c r="BC26" s="335">
        <v>3.9740000000000002</v>
      </c>
      <c r="BD26" s="271">
        <v>4.6459999999999999</v>
      </c>
      <c r="BE26" s="336">
        <v>0</v>
      </c>
      <c r="BF26" s="160">
        <v>0</v>
      </c>
      <c r="BG26" s="141">
        <v>0</v>
      </c>
      <c r="BH26" s="161">
        <v>2.95</v>
      </c>
      <c r="BI26" s="142">
        <v>3.56</v>
      </c>
      <c r="BJ26" s="142">
        <v>4.1420000000000003</v>
      </c>
      <c r="BK26" s="142">
        <v>4.2649999999999997</v>
      </c>
      <c r="BL26" s="162">
        <v>0</v>
      </c>
      <c r="BM26" s="143">
        <v>3.085</v>
      </c>
      <c r="BN26" s="163">
        <v>0</v>
      </c>
      <c r="BO26" s="144">
        <v>0</v>
      </c>
      <c r="BP26" s="145">
        <v>4.6760000000000002</v>
      </c>
      <c r="BQ26" s="164">
        <v>3.323</v>
      </c>
      <c r="BR26" s="145">
        <v>3.8209999999999997</v>
      </c>
      <c r="BS26" s="145">
        <v>4.2030000000000003</v>
      </c>
      <c r="BT26" s="145">
        <v>4.3410000000000002</v>
      </c>
      <c r="BU26" s="145">
        <v>0</v>
      </c>
      <c r="BV26" s="164">
        <v>4.87</v>
      </c>
      <c r="BW26" s="146">
        <v>0</v>
      </c>
      <c r="BX26" s="165">
        <v>3.4830000000000001</v>
      </c>
      <c r="BY26" s="452">
        <v>0</v>
      </c>
      <c r="BZ26" s="147">
        <v>3.7759999999999998</v>
      </c>
      <c r="CA26" s="352">
        <v>4.1859999999999999</v>
      </c>
    </row>
    <row r="27" spans="1:79" x14ac:dyDescent="0.25">
      <c r="A27" s="73">
        <v>42425</v>
      </c>
      <c r="B27" s="120">
        <v>0</v>
      </c>
      <c r="C27" s="148">
        <v>0</v>
      </c>
      <c r="D27" s="226">
        <v>0</v>
      </c>
      <c r="E27" s="226">
        <v>2.2690000000000001</v>
      </c>
      <c r="F27" s="226">
        <v>2.282</v>
      </c>
      <c r="G27" s="226">
        <v>2.2519999999999998</v>
      </c>
      <c r="H27" s="227">
        <v>2.3260000000000001</v>
      </c>
      <c r="I27" s="228">
        <v>2.4369999999999998</v>
      </c>
      <c r="J27" s="225">
        <v>2.5099999999999998</v>
      </c>
      <c r="K27" s="229">
        <v>2.6589999999999998</v>
      </c>
      <c r="L27" s="229">
        <v>2.9969999999999999</v>
      </c>
      <c r="M27" s="229">
        <v>3.2989999999999999</v>
      </c>
      <c r="N27" s="78"/>
      <c r="O27" s="77"/>
      <c r="P27" s="78">
        <v>42425</v>
      </c>
      <c r="Q27" s="249">
        <v>0</v>
      </c>
      <c r="R27" s="250">
        <v>3.2829999999999999</v>
      </c>
      <c r="S27" s="155">
        <v>3.069</v>
      </c>
      <c r="T27" s="154">
        <v>3.1120000000000001</v>
      </c>
      <c r="U27" s="156">
        <v>3.5230000000000001</v>
      </c>
      <c r="V27" s="238">
        <v>3.8490000000000002</v>
      </c>
      <c r="W27" s="238">
        <v>4.1210000000000004</v>
      </c>
      <c r="X27" s="251">
        <v>3.4889999999999999</v>
      </c>
      <c r="Y27" s="252">
        <v>3.391</v>
      </c>
      <c r="Z27" s="136">
        <v>3.9649999999999999</v>
      </c>
      <c r="AA27" s="253">
        <v>4.157</v>
      </c>
      <c r="AB27" s="254">
        <v>4.7210000000000001</v>
      </c>
      <c r="AC27" s="124">
        <v>0</v>
      </c>
      <c r="AD27" s="255">
        <v>3.3180000000000001</v>
      </c>
      <c r="AE27" s="256">
        <v>3.7240000000000002</v>
      </c>
      <c r="AF27" s="257">
        <v>4.0860000000000003</v>
      </c>
      <c r="AG27" s="258">
        <v>4.7949999999999999</v>
      </c>
      <c r="AH27" s="259">
        <v>0</v>
      </c>
      <c r="AI27" s="124">
        <v>0</v>
      </c>
      <c r="AJ27" s="260">
        <v>3.9449999999999998</v>
      </c>
      <c r="AK27" s="137">
        <v>4.1269999999999998</v>
      </c>
      <c r="AL27" s="157">
        <v>0</v>
      </c>
      <c r="AM27" s="138">
        <v>3.5350000000000001</v>
      </c>
      <c r="AN27" s="158">
        <v>3.7480000000000002</v>
      </c>
      <c r="AO27" s="139">
        <v>3.9089999999999998</v>
      </c>
      <c r="AP27" s="419">
        <v>4.3090000000000002</v>
      </c>
      <c r="AQ27" s="417">
        <v>4.5090000000000003</v>
      </c>
      <c r="AR27" s="336">
        <v>0</v>
      </c>
      <c r="AS27" s="159">
        <v>0</v>
      </c>
      <c r="AT27" s="407">
        <v>3.6269999999999998</v>
      </c>
      <c r="AU27" s="408">
        <v>3.9210000000000003</v>
      </c>
      <c r="AV27" s="408">
        <v>4.6479999999999997</v>
      </c>
      <c r="AW27" s="140">
        <v>2.98</v>
      </c>
      <c r="AX27" s="140">
        <v>3.218</v>
      </c>
      <c r="AY27" s="140">
        <v>3.347</v>
      </c>
      <c r="AZ27" s="172">
        <v>3.3740000000000001</v>
      </c>
      <c r="BA27" s="271">
        <v>3.4660000000000002</v>
      </c>
      <c r="BB27" s="271">
        <v>3.8449999999999998</v>
      </c>
      <c r="BC27" s="335">
        <v>3.9180000000000001</v>
      </c>
      <c r="BD27" s="271">
        <v>4.6340000000000003</v>
      </c>
      <c r="BE27" s="336">
        <v>0</v>
      </c>
      <c r="BF27" s="160">
        <v>0</v>
      </c>
      <c r="BG27" s="141">
        <v>0</v>
      </c>
      <c r="BH27" s="161">
        <v>2.94</v>
      </c>
      <c r="BI27" s="142">
        <v>3.5300000000000002</v>
      </c>
      <c r="BJ27" s="142">
        <v>4.1159999999999997</v>
      </c>
      <c r="BK27" s="142">
        <v>4.2370000000000001</v>
      </c>
      <c r="BL27" s="162">
        <v>0</v>
      </c>
      <c r="BM27" s="143">
        <v>3.06</v>
      </c>
      <c r="BN27" s="163">
        <v>0</v>
      </c>
      <c r="BO27" s="144">
        <v>0</v>
      </c>
      <c r="BP27" s="145">
        <v>3.98</v>
      </c>
      <c r="BQ27" s="164">
        <v>3.3239999999999998</v>
      </c>
      <c r="BR27" s="145">
        <v>3.7919999999999998</v>
      </c>
      <c r="BS27" s="145">
        <v>4.1879999999999997</v>
      </c>
      <c r="BT27" s="145">
        <v>4.3140000000000001</v>
      </c>
      <c r="BU27" s="145">
        <v>0</v>
      </c>
      <c r="BV27" s="164">
        <v>4.8440000000000003</v>
      </c>
      <c r="BW27" s="146">
        <v>0</v>
      </c>
      <c r="BX27" s="165">
        <v>3.4670000000000001</v>
      </c>
      <c r="BY27" s="452">
        <v>0</v>
      </c>
      <c r="BZ27" s="147">
        <v>3.758</v>
      </c>
      <c r="CA27" s="352">
        <v>4.1710000000000003</v>
      </c>
    </row>
    <row r="28" spans="1:79" x14ac:dyDescent="0.25">
      <c r="A28" s="73">
        <v>42426</v>
      </c>
      <c r="B28" s="120">
        <v>0</v>
      </c>
      <c r="C28" s="148">
        <v>0</v>
      </c>
      <c r="D28" s="226">
        <v>0</v>
      </c>
      <c r="E28" s="226">
        <v>2.294</v>
      </c>
      <c r="F28" s="226">
        <v>2.2999999999999998</v>
      </c>
      <c r="G28" s="226">
        <v>2.2519999999999998</v>
      </c>
      <c r="H28" s="227">
        <v>2.3239999999999998</v>
      </c>
      <c r="I28" s="228">
        <v>2.4279999999999999</v>
      </c>
      <c r="J28" s="225">
        <v>2.5009999999999999</v>
      </c>
      <c r="K28" s="229">
        <v>2.6459999999999999</v>
      </c>
      <c r="L28" s="229">
        <v>2.9820000000000002</v>
      </c>
      <c r="M28" s="229">
        <v>3.2949999999999999</v>
      </c>
      <c r="N28" s="78"/>
      <c r="O28" s="77"/>
      <c r="P28" s="78">
        <v>42426</v>
      </c>
      <c r="Q28" s="249">
        <v>0</v>
      </c>
      <c r="R28" s="250">
        <v>3.3</v>
      </c>
      <c r="S28" s="155">
        <v>3.0649999999999999</v>
      </c>
      <c r="T28" s="154">
        <v>3.1219999999999999</v>
      </c>
      <c r="U28" s="156">
        <v>3.512</v>
      </c>
      <c r="V28" s="238">
        <v>3.835</v>
      </c>
      <c r="W28" s="238">
        <v>4.1029999999999998</v>
      </c>
      <c r="X28" s="251">
        <v>3.484</v>
      </c>
      <c r="Y28" s="252">
        <v>3.3919999999999999</v>
      </c>
      <c r="Z28" s="136">
        <v>3.9580000000000002</v>
      </c>
      <c r="AA28" s="253">
        <v>4.1479999999999997</v>
      </c>
      <c r="AB28" s="254">
        <v>4.7</v>
      </c>
      <c r="AC28" s="124">
        <v>0</v>
      </c>
      <c r="AD28" s="255">
        <v>3.3260000000000001</v>
      </c>
      <c r="AE28" s="256">
        <v>3.7199999999999998</v>
      </c>
      <c r="AF28" s="257">
        <v>4.0780000000000003</v>
      </c>
      <c r="AG28" s="258">
        <v>4.7750000000000004</v>
      </c>
      <c r="AH28" s="259">
        <v>0</v>
      </c>
      <c r="AI28" s="124">
        <v>0</v>
      </c>
      <c r="AJ28" s="260">
        <v>3.9370000000000003</v>
      </c>
      <c r="AK28" s="137">
        <v>4.1130000000000004</v>
      </c>
      <c r="AL28" s="157">
        <v>0</v>
      </c>
      <c r="AM28" s="138">
        <v>3.5350000000000001</v>
      </c>
      <c r="AN28" s="158">
        <v>3.742</v>
      </c>
      <c r="AO28" s="139">
        <v>3.9020000000000001</v>
      </c>
      <c r="AP28" s="419">
        <v>4.3</v>
      </c>
      <c r="AQ28" s="417">
        <v>4.4930000000000003</v>
      </c>
      <c r="AR28" s="336">
        <v>0</v>
      </c>
      <c r="AS28" s="159">
        <v>0</v>
      </c>
      <c r="AT28" s="407">
        <v>3.6310000000000002</v>
      </c>
      <c r="AU28" s="408">
        <v>3.9130000000000003</v>
      </c>
      <c r="AV28" s="408">
        <v>4.6539999999999999</v>
      </c>
      <c r="AW28" s="140">
        <v>2.9820000000000002</v>
      </c>
      <c r="AX28" s="140">
        <v>3.214</v>
      </c>
      <c r="AY28" s="140">
        <v>3.3340000000000001</v>
      </c>
      <c r="AZ28" s="172">
        <v>3.367</v>
      </c>
      <c r="BA28" s="271">
        <v>3.4569999999999999</v>
      </c>
      <c r="BB28" s="271">
        <v>3.827</v>
      </c>
      <c r="BC28" s="335">
        <v>3.899</v>
      </c>
      <c r="BD28" s="271">
        <v>4.6230000000000002</v>
      </c>
      <c r="BE28" s="336">
        <v>0</v>
      </c>
      <c r="BF28" s="160">
        <v>0</v>
      </c>
      <c r="BG28" s="141">
        <v>0</v>
      </c>
      <c r="BH28" s="161">
        <v>2.9580000000000002</v>
      </c>
      <c r="BI28" s="142">
        <v>3.52</v>
      </c>
      <c r="BJ28" s="142">
        <v>4.0970000000000004</v>
      </c>
      <c r="BK28" s="142">
        <v>4.2190000000000003</v>
      </c>
      <c r="BL28" s="162">
        <v>0</v>
      </c>
      <c r="BM28" s="143">
        <v>3.077</v>
      </c>
      <c r="BN28" s="163">
        <v>0</v>
      </c>
      <c r="BO28" s="144">
        <v>0</v>
      </c>
      <c r="BP28" s="145">
        <v>3</v>
      </c>
      <c r="BQ28" s="164">
        <v>3.3220000000000001</v>
      </c>
      <c r="BR28" s="145">
        <v>3.7850000000000001</v>
      </c>
      <c r="BS28" s="145">
        <v>4.1609999999999996</v>
      </c>
      <c r="BT28" s="145">
        <v>4.2939999999999996</v>
      </c>
      <c r="BU28" s="145">
        <v>0</v>
      </c>
      <c r="BV28" s="164">
        <v>4.8220000000000001</v>
      </c>
      <c r="BW28" s="146">
        <v>0</v>
      </c>
      <c r="BX28" s="165">
        <v>3.46</v>
      </c>
      <c r="BY28" s="452">
        <v>0</v>
      </c>
      <c r="BZ28" s="147">
        <v>3.7509999999999999</v>
      </c>
      <c r="CA28" s="352">
        <v>4.1550000000000002</v>
      </c>
    </row>
    <row r="29" spans="1:79" x14ac:dyDescent="0.25">
      <c r="A29" s="73">
        <v>42429</v>
      </c>
      <c r="B29" s="120">
        <v>0</v>
      </c>
      <c r="C29" s="148">
        <v>0</v>
      </c>
      <c r="D29" s="226">
        <v>0</v>
      </c>
      <c r="E29" s="226">
        <v>0</v>
      </c>
      <c r="F29" s="226">
        <v>2.2720000000000002</v>
      </c>
      <c r="G29" s="226">
        <v>2.2189999999999999</v>
      </c>
      <c r="H29" s="227">
        <v>2.2949999999999999</v>
      </c>
      <c r="I29" s="228">
        <v>2.4020000000000001</v>
      </c>
      <c r="J29" s="225">
        <v>2.4779999999999998</v>
      </c>
      <c r="K29" s="229">
        <v>2.625</v>
      </c>
      <c r="L29" s="229">
        <v>2.9779999999999998</v>
      </c>
      <c r="M29" s="229">
        <v>3.2829999999999999</v>
      </c>
      <c r="N29" s="78"/>
      <c r="O29" s="77"/>
      <c r="P29" s="78">
        <v>42429</v>
      </c>
      <c r="Q29" s="249">
        <v>0</v>
      </c>
      <c r="R29" s="250">
        <v>3.2789999999999999</v>
      </c>
      <c r="S29" s="155">
        <v>3.0369999999999999</v>
      </c>
      <c r="T29" s="154">
        <v>3.0960000000000001</v>
      </c>
      <c r="U29" s="156">
        <v>3.4990000000000001</v>
      </c>
      <c r="V29" s="238">
        <v>3.823</v>
      </c>
      <c r="W29" s="238">
        <v>4.093</v>
      </c>
      <c r="X29" s="251">
        <v>3.5179999999999998</v>
      </c>
      <c r="Y29" s="252">
        <v>3.3650000000000002</v>
      </c>
      <c r="Z29" s="136">
        <v>3.9420000000000002</v>
      </c>
      <c r="AA29" s="253">
        <v>4.1319999999999997</v>
      </c>
      <c r="AB29" s="254">
        <v>4.6929999999999996</v>
      </c>
      <c r="AC29" s="124">
        <v>0</v>
      </c>
      <c r="AD29" s="255">
        <v>3.3079999999999998</v>
      </c>
      <c r="AE29" s="256">
        <v>3.6970000000000001</v>
      </c>
      <c r="AF29" s="257">
        <v>4.0609999999999999</v>
      </c>
      <c r="AG29" s="258">
        <v>4.7679999999999998</v>
      </c>
      <c r="AH29" s="259">
        <v>0</v>
      </c>
      <c r="AI29" s="124">
        <v>0</v>
      </c>
      <c r="AJ29" s="260">
        <v>3.927</v>
      </c>
      <c r="AK29" s="137">
        <v>4.101</v>
      </c>
      <c r="AL29" s="157">
        <v>0</v>
      </c>
      <c r="AM29" s="138">
        <v>3.512</v>
      </c>
      <c r="AN29" s="158">
        <v>3.7199999999999998</v>
      </c>
      <c r="AO29" s="139">
        <v>3.88</v>
      </c>
      <c r="AP29" s="419">
        <v>4.2839999999999998</v>
      </c>
      <c r="AQ29" s="417">
        <v>4.484</v>
      </c>
      <c r="AR29" s="336">
        <v>0</v>
      </c>
      <c r="AS29" s="159">
        <v>0</v>
      </c>
      <c r="AT29" s="407">
        <v>3.61</v>
      </c>
      <c r="AU29" s="408">
        <v>3.8919999999999999</v>
      </c>
      <c r="AV29" s="408">
        <v>4.6289999999999996</v>
      </c>
      <c r="AW29" s="140">
        <v>2.9630000000000001</v>
      </c>
      <c r="AX29" s="140">
        <v>3.1909999999999998</v>
      </c>
      <c r="AY29" s="140">
        <v>3.3340000000000001</v>
      </c>
      <c r="AZ29" s="172">
        <v>3.3490000000000002</v>
      </c>
      <c r="BA29" s="271">
        <v>3.431</v>
      </c>
      <c r="BB29" s="271">
        <v>3.8330000000000002</v>
      </c>
      <c r="BC29" s="335">
        <v>3.8929999999999998</v>
      </c>
      <c r="BD29" s="271">
        <v>4.6210000000000004</v>
      </c>
      <c r="BE29" s="336">
        <v>0</v>
      </c>
      <c r="BF29" s="160">
        <v>0</v>
      </c>
      <c r="BG29" s="141">
        <v>0</v>
      </c>
      <c r="BH29" s="161">
        <v>2.9390000000000001</v>
      </c>
      <c r="BI29" s="142">
        <v>3.5049999999999999</v>
      </c>
      <c r="BJ29" s="142">
        <v>4.09</v>
      </c>
      <c r="BK29" s="142">
        <v>4.2309999999999999</v>
      </c>
      <c r="BL29" s="162">
        <v>0</v>
      </c>
      <c r="BM29" s="143">
        <v>3.0550000000000002</v>
      </c>
      <c r="BN29" s="163">
        <v>0</v>
      </c>
      <c r="BO29" s="144">
        <v>0</v>
      </c>
      <c r="BP29" s="145">
        <v>2.984</v>
      </c>
      <c r="BQ29" s="164">
        <v>3.2989999999999999</v>
      </c>
      <c r="BR29" s="145">
        <v>3.7770000000000001</v>
      </c>
      <c r="BS29" s="145">
        <v>4.1589999999999998</v>
      </c>
      <c r="BT29" s="145">
        <v>4.298</v>
      </c>
      <c r="BU29" s="145">
        <v>0</v>
      </c>
      <c r="BV29" s="164">
        <v>4.8179999999999996</v>
      </c>
      <c r="BW29" s="146">
        <v>0</v>
      </c>
      <c r="BX29" s="165">
        <v>3.4129999999999998</v>
      </c>
      <c r="BY29" s="452">
        <v>0</v>
      </c>
      <c r="BZ29" s="147">
        <v>3.7320000000000002</v>
      </c>
      <c r="CA29" s="352">
        <v>4.1449999999999996</v>
      </c>
    </row>
    <row r="30" spans="1:79" x14ac:dyDescent="0.25">
      <c r="A30" s="73" t="s">
        <v>279</v>
      </c>
      <c r="B30" s="120">
        <v>0</v>
      </c>
      <c r="C30" s="148">
        <v>0</v>
      </c>
      <c r="D30" s="226">
        <v>0</v>
      </c>
      <c r="E30" s="226">
        <v>0</v>
      </c>
      <c r="F30" s="226">
        <v>0</v>
      </c>
      <c r="G30" s="226">
        <v>0</v>
      </c>
      <c r="H30" s="227">
        <v>0</v>
      </c>
      <c r="I30" s="228">
        <v>0</v>
      </c>
      <c r="J30" s="225">
        <v>0</v>
      </c>
      <c r="K30" s="229">
        <v>0</v>
      </c>
      <c r="L30" s="229">
        <v>0</v>
      </c>
      <c r="M30" s="229">
        <v>0</v>
      </c>
      <c r="N30" s="77"/>
      <c r="O30" s="77"/>
      <c r="P30" s="78" t="s">
        <v>279</v>
      </c>
      <c r="Q30" s="249">
        <v>0</v>
      </c>
      <c r="R30" s="250">
        <v>0</v>
      </c>
      <c r="S30" s="155">
        <v>0</v>
      </c>
      <c r="T30" s="154">
        <v>0</v>
      </c>
      <c r="U30" s="156">
        <v>0</v>
      </c>
      <c r="V30" s="238">
        <v>0</v>
      </c>
      <c r="W30" s="238">
        <v>0</v>
      </c>
      <c r="X30" s="251">
        <v>0</v>
      </c>
      <c r="Y30" s="252">
        <v>0</v>
      </c>
      <c r="Z30" s="136">
        <v>0</v>
      </c>
      <c r="AA30" s="253">
        <v>0</v>
      </c>
      <c r="AB30" s="254">
        <v>0</v>
      </c>
      <c r="AC30" s="124">
        <v>0</v>
      </c>
      <c r="AD30" s="255">
        <v>0</v>
      </c>
      <c r="AE30" s="256">
        <v>0</v>
      </c>
      <c r="AF30" s="257">
        <v>0</v>
      </c>
      <c r="AG30" s="258">
        <v>0</v>
      </c>
      <c r="AH30" s="259">
        <v>0</v>
      </c>
      <c r="AI30" s="124">
        <v>0</v>
      </c>
      <c r="AJ30" s="260">
        <v>0</v>
      </c>
      <c r="AK30" s="137">
        <v>0</v>
      </c>
      <c r="AL30" s="157">
        <v>0</v>
      </c>
      <c r="AM30" s="138">
        <v>0</v>
      </c>
      <c r="AN30" s="158">
        <v>0</v>
      </c>
      <c r="AO30" s="139">
        <v>0</v>
      </c>
      <c r="AP30" s="419">
        <v>0</v>
      </c>
      <c r="AQ30" s="417">
        <v>0</v>
      </c>
      <c r="AR30" s="336">
        <v>0</v>
      </c>
      <c r="AS30" s="159">
        <v>0</v>
      </c>
      <c r="AT30" s="407">
        <v>0</v>
      </c>
      <c r="AU30" s="408">
        <v>0</v>
      </c>
      <c r="AV30" s="408">
        <v>0</v>
      </c>
      <c r="AW30" s="140">
        <v>0</v>
      </c>
      <c r="AX30" s="140">
        <v>0</v>
      </c>
      <c r="AY30" s="140">
        <v>0</v>
      </c>
      <c r="AZ30" s="172">
        <v>0</v>
      </c>
      <c r="BA30" s="271">
        <v>0</v>
      </c>
      <c r="BB30" s="271">
        <v>0</v>
      </c>
      <c r="BC30" s="335">
        <v>0</v>
      </c>
      <c r="BD30" s="271">
        <v>0</v>
      </c>
      <c r="BE30" s="336">
        <v>0</v>
      </c>
      <c r="BF30" s="160">
        <v>0</v>
      </c>
      <c r="BG30" s="141">
        <v>0</v>
      </c>
      <c r="BH30" s="161">
        <v>0</v>
      </c>
      <c r="BI30" s="142">
        <v>0</v>
      </c>
      <c r="BJ30" s="142">
        <v>0</v>
      </c>
      <c r="BK30" s="142">
        <v>0</v>
      </c>
      <c r="BL30" s="162">
        <v>0</v>
      </c>
      <c r="BM30" s="143">
        <v>0</v>
      </c>
      <c r="BN30" s="163">
        <v>0</v>
      </c>
      <c r="BO30" s="144">
        <v>0</v>
      </c>
      <c r="BP30" s="145">
        <v>0</v>
      </c>
      <c r="BQ30" s="164">
        <v>0</v>
      </c>
      <c r="BR30" s="145">
        <v>0</v>
      </c>
      <c r="BS30" s="145">
        <v>0</v>
      </c>
      <c r="BT30" s="145">
        <v>0</v>
      </c>
      <c r="BU30" s="145">
        <v>0</v>
      </c>
      <c r="BV30" s="164">
        <v>0</v>
      </c>
      <c r="BW30" s="146">
        <v>0</v>
      </c>
      <c r="BX30" s="165">
        <v>0</v>
      </c>
      <c r="BY30" s="452">
        <v>0</v>
      </c>
      <c r="BZ30" s="147">
        <v>0</v>
      </c>
      <c r="CA30" s="352">
        <v>0</v>
      </c>
    </row>
    <row r="31" spans="1:79" x14ac:dyDescent="0.25">
      <c r="A31" s="73" t="s">
        <v>279</v>
      </c>
      <c r="B31" s="120">
        <v>0</v>
      </c>
      <c r="C31" s="148">
        <v>0</v>
      </c>
      <c r="D31" s="226">
        <v>0</v>
      </c>
      <c r="E31" s="226">
        <v>0</v>
      </c>
      <c r="F31" s="226">
        <v>0</v>
      </c>
      <c r="G31" s="226">
        <v>0</v>
      </c>
      <c r="H31" s="227">
        <v>0</v>
      </c>
      <c r="I31" s="228">
        <v>0</v>
      </c>
      <c r="J31" s="225">
        <v>0</v>
      </c>
      <c r="K31" s="229">
        <v>0</v>
      </c>
      <c r="L31" s="229">
        <v>0</v>
      </c>
      <c r="M31" s="229">
        <v>0</v>
      </c>
      <c r="N31" s="77"/>
      <c r="O31" s="77"/>
      <c r="P31" s="78" t="s">
        <v>279</v>
      </c>
      <c r="Q31" s="249">
        <v>0</v>
      </c>
      <c r="R31" s="250">
        <v>0</v>
      </c>
      <c r="S31" s="155">
        <v>0</v>
      </c>
      <c r="T31" s="154">
        <v>0</v>
      </c>
      <c r="U31" s="156">
        <v>0</v>
      </c>
      <c r="V31" s="238">
        <v>0</v>
      </c>
      <c r="W31" s="238">
        <v>0</v>
      </c>
      <c r="X31" s="251">
        <v>0</v>
      </c>
      <c r="Y31" s="252">
        <v>0</v>
      </c>
      <c r="Z31" s="136">
        <v>0</v>
      </c>
      <c r="AA31" s="253">
        <v>0</v>
      </c>
      <c r="AB31" s="254">
        <v>0</v>
      </c>
      <c r="AC31" s="124">
        <v>0</v>
      </c>
      <c r="AD31" s="255">
        <v>0</v>
      </c>
      <c r="AE31" s="256">
        <v>0</v>
      </c>
      <c r="AF31" s="257">
        <v>0</v>
      </c>
      <c r="AG31" s="258">
        <v>0</v>
      </c>
      <c r="AH31" s="259">
        <v>0</v>
      </c>
      <c r="AI31" s="124">
        <v>0</v>
      </c>
      <c r="AJ31" s="260">
        <v>0</v>
      </c>
      <c r="AK31" s="137">
        <v>0</v>
      </c>
      <c r="AL31" s="157">
        <v>0</v>
      </c>
      <c r="AM31" s="138">
        <v>0</v>
      </c>
      <c r="AN31" s="158">
        <v>0</v>
      </c>
      <c r="AO31" s="139">
        <v>0</v>
      </c>
      <c r="AP31" s="419">
        <v>0</v>
      </c>
      <c r="AQ31" s="417">
        <v>0</v>
      </c>
      <c r="AR31" s="336">
        <v>0</v>
      </c>
      <c r="AS31" s="159">
        <v>0</v>
      </c>
      <c r="AT31" s="407">
        <v>0</v>
      </c>
      <c r="AU31" s="408">
        <v>0</v>
      </c>
      <c r="AV31" s="408">
        <v>0</v>
      </c>
      <c r="AW31" s="140">
        <v>0</v>
      </c>
      <c r="AX31" s="140">
        <v>0</v>
      </c>
      <c r="AY31" s="140">
        <v>0</v>
      </c>
      <c r="AZ31" s="172">
        <v>0</v>
      </c>
      <c r="BA31" s="271">
        <v>0</v>
      </c>
      <c r="BB31" s="271">
        <v>0</v>
      </c>
      <c r="BC31" s="335">
        <v>0</v>
      </c>
      <c r="BD31" s="271">
        <v>0</v>
      </c>
      <c r="BE31" s="336">
        <v>0</v>
      </c>
      <c r="BF31" s="160">
        <v>0</v>
      </c>
      <c r="BG31" s="141">
        <v>0</v>
      </c>
      <c r="BH31" s="161">
        <v>0</v>
      </c>
      <c r="BI31" s="142">
        <v>0</v>
      </c>
      <c r="BJ31" s="142">
        <v>0</v>
      </c>
      <c r="BK31" s="142">
        <v>0</v>
      </c>
      <c r="BL31" s="162">
        <v>0</v>
      </c>
      <c r="BM31" s="143">
        <v>0</v>
      </c>
      <c r="BN31" s="163">
        <v>0</v>
      </c>
      <c r="BO31" s="144">
        <v>0</v>
      </c>
      <c r="BP31" s="145">
        <v>0</v>
      </c>
      <c r="BQ31" s="164">
        <v>0</v>
      </c>
      <c r="BR31" s="145">
        <v>0</v>
      </c>
      <c r="BS31" s="145">
        <v>0</v>
      </c>
      <c r="BT31" s="145">
        <v>0</v>
      </c>
      <c r="BU31" s="145">
        <v>0</v>
      </c>
      <c r="BV31" s="164">
        <v>0</v>
      </c>
      <c r="BW31" s="146">
        <v>0</v>
      </c>
      <c r="BX31" s="165">
        <v>0</v>
      </c>
      <c r="BY31" s="452">
        <v>0</v>
      </c>
      <c r="BZ31" s="147">
        <v>0</v>
      </c>
      <c r="CA31" s="352">
        <v>0</v>
      </c>
    </row>
    <row r="32" spans="1:79" x14ac:dyDescent="0.25">
      <c r="A32" s="73" t="s">
        <v>279</v>
      </c>
      <c r="B32" s="120">
        <v>0</v>
      </c>
      <c r="C32" s="148">
        <v>0</v>
      </c>
      <c r="D32" s="226">
        <v>0</v>
      </c>
      <c r="E32" s="226">
        <v>0</v>
      </c>
      <c r="F32" s="226">
        <v>0</v>
      </c>
      <c r="G32" s="226">
        <v>0</v>
      </c>
      <c r="H32" s="227">
        <v>0</v>
      </c>
      <c r="I32" s="228">
        <v>0</v>
      </c>
      <c r="J32" s="225">
        <v>0</v>
      </c>
      <c r="K32" s="229">
        <v>0</v>
      </c>
      <c r="L32" s="229">
        <v>0</v>
      </c>
      <c r="M32" s="229">
        <v>0</v>
      </c>
      <c r="N32" s="77"/>
      <c r="O32" s="77"/>
      <c r="P32" s="78" t="s">
        <v>279</v>
      </c>
      <c r="Q32" s="249">
        <v>0</v>
      </c>
      <c r="R32" s="250">
        <v>0</v>
      </c>
      <c r="S32" s="155">
        <v>0</v>
      </c>
      <c r="T32" s="154">
        <v>0</v>
      </c>
      <c r="U32" s="156">
        <v>0</v>
      </c>
      <c r="V32" s="238">
        <v>0</v>
      </c>
      <c r="W32" s="238">
        <v>0</v>
      </c>
      <c r="X32" s="251">
        <v>0</v>
      </c>
      <c r="Y32" s="252">
        <v>0</v>
      </c>
      <c r="Z32" s="136">
        <v>0</v>
      </c>
      <c r="AA32" s="253">
        <v>0</v>
      </c>
      <c r="AB32" s="254">
        <v>0</v>
      </c>
      <c r="AC32" s="124">
        <v>0</v>
      </c>
      <c r="AD32" s="255">
        <v>0</v>
      </c>
      <c r="AE32" s="256">
        <v>0</v>
      </c>
      <c r="AF32" s="257">
        <v>0</v>
      </c>
      <c r="AG32" s="258">
        <v>0</v>
      </c>
      <c r="AH32" s="259">
        <v>0</v>
      </c>
      <c r="AI32" s="124">
        <v>0</v>
      </c>
      <c r="AJ32" s="260">
        <v>0</v>
      </c>
      <c r="AK32" s="137">
        <v>0</v>
      </c>
      <c r="AL32" s="157">
        <v>0</v>
      </c>
      <c r="AM32" s="138">
        <v>0</v>
      </c>
      <c r="AN32" s="158">
        <v>0</v>
      </c>
      <c r="AO32" s="139">
        <v>0</v>
      </c>
      <c r="AP32" s="419">
        <v>0</v>
      </c>
      <c r="AQ32" s="417">
        <v>0</v>
      </c>
      <c r="AR32" s="336">
        <v>0</v>
      </c>
      <c r="AS32" s="159">
        <v>0</v>
      </c>
      <c r="AT32" s="407">
        <v>0</v>
      </c>
      <c r="AU32" s="408">
        <v>0</v>
      </c>
      <c r="AV32" s="408">
        <v>0</v>
      </c>
      <c r="AW32" s="140">
        <v>0</v>
      </c>
      <c r="AX32" s="140">
        <v>0</v>
      </c>
      <c r="AY32" s="140">
        <v>0</v>
      </c>
      <c r="AZ32" s="172">
        <v>0</v>
      </c>
      <c r="BA32" s="271">
        <v>0</v>
      </c>
      <c r="BB32" s="271">
        <v>0</v>
      </c>
      <c r="BC32" s="335">
        <v>0</v>
      </c>
      <c r="BD32" s="271">
        <v>0</v>
      </c>
      <c r="BE32" s="336">
        <v>0</v>
      </c>
      <c r="BF32" s="160">
        <v>0</v>
      </c>
      <c r="BG32" s="141">
        <v>0</v>
      </c>
      <c r="BH32" s="161">
        <v>0</v>
      </c>
      <c r="BI32" s="142">
        <v>0</v>
      </c>
      <c r="BJ32" s="142">
        <v>0</v>
      </c>
      <c r="BK32" s="142">
        <v>0</v>
      </c>
      <c r="BL32" s="162">
        <v>0</v>
      </c>
      <c r="BM32" s="143">
        <v>0</v>
      </c>
      <c r="BN32" s="163">
        <v>0</v>
      </c>
      <c r="BO32" s="144">
        <v>0</v>
      </c>
      <c r="BP32" s="145">
        <v>0</v>
      </c>
      <c r="BQ32" s="164">
        <v>0</v>
      </c>
      <c r="BR32" s="145">
        <v>0</v>
      </c>
      <c r="BS32" s="145">
        <v>0</v>
      </c>
      <c r="BT32" s="145">
        <v>0</v>
      </c>
      <c r="BU32" s="145">
        <v>0</v>
      </c>
      <c r="BV32" s="164">
        <v>0</v>
      </c>
      <c r="BW32" s="146">
        <v>0</v>
      </c>
      <c r="BX32" s="165">
        <v>0</v>
      </c>
      <c r="BY32" s="452">
        <v>0</v>
      </c>
      <c r="BZ32" s="147">
        <v>0</v>
      </c>
      <c r="CA32" s="352">
        <v>0</v>
      </c>
    </row>
    <row r="33" spans="1:79" x14ac:dyDescent="0.25">
      <c r="A33" s="73" t="s">
        <v>279</v>
      </c>
      <c r="B33" s="121">
        <v>0</v>
      </c>
      <c r="C33" s="121">
        <v>0</v>
      </c>
      <c r="D33" s="230">
        <v>0</v>
      </c>
      <c r="E33" s="230">
        <v>0</v>
      </c>
      <c r="F33" s="230">
        <v>0</v>
      </c>
      <c r="G33" s="231">
        <v>0</v>
      </c>
      <c r="H33" s="232">
        <v>0</v>
      </c>
      <c r="I33" s="233">
        <v>0</v>
      </c>
      <c r="J33" s="234">
        <v>0</v>
      </c>
      <c r="K33" s="235">
        <v>0</v>
      </c>
      <c r="L33" s="235">
        <v>0</v>
      </c>
      <c r="M33" s="235">
        <v>0</v>
      </c>
      <c r="N33" s="77"/>
      <c r="O33" s="77"/>
      <c r="P33" s="78" t="s">
        <v>279</v>
      </c>
      <c r="Q33" s="356">
        <v>0</v>
      </c>
      <c r="R33" s="357">
        <v>0</v>
      </c>
      <c r="S33" s="358">
        <v>0</v>
      </c>
      <c r="T33" s="359">
        <v>0</v>
      </c>
      <c r="U33" s="360">
        <v>0</v>
      </c>
      <c r="V33" s="361">
        <v>0</v>
      </c>
      <c r="W33" s="361">
        <v>0</v>
      </c>
      <c r="X33" s="362">
        <v>0</v>
      </c>
      <c r="Y33" s="363">
        <v>0</v>
      </c>
      <c r="Z33" s="364">
        <v>0</v>
      </c>
      <c r="AA33" s="365">
        <v>0</v>
      </c>
      <c r="AB33" s="366">
        <v>0</v>
      </c>
      <c r="AC33" s="367">
        <v>0</v>
      </c>
      <c r="AD33" s="368">
        <v>0</v>
      </c>
      <c r="AE33" s="369">
        <v>0</v>
      </c>
      <c r="AF33" s="370">
        <v>0</v>
      </c>
      <c r="AG33" s="371">
        <v>0</v>
      </c>
      <c r="AH33" s="372">
        <v>0</v>
      </c>
      <c r="AI33" s="367">
        <v>0</v>
      </c>
      <c r="AJ33" s="373">
        <v>0</v>
      </c>
      <c r="AK33" s="374">
        <v>0</v>
      </c>
      <c r="AL33" s="375">
        <v>0</v>
      </c>
      <c r="AM33" s="376">
        <v>0</v>
      </c>
      <c r="AN33" s="377">
        <v>0</v>
      </c>
      <c r="AO33" s="378">
        <v>0</v>
      </c>
      <c r="AP33" s="420">
        <v>0</v>
      </c>
      <c r="AQ33" s="415">
        <v>0</v>
      </c>
      <c r="AR33" s="384">
        <v>0</v>
      </c>
      <c r="AS33" s="379">
        <v>0</v>
      </c>
      <c r="AT33" s="409">
        <v>0</v>
      </c>
      <c r="AU33" s="410">
        <v>0</v>
      </c>
      <c r="AV33" s="421">
        <v>0</v>
      </c>
      <c r="AW33" s="380">
        <v>0</v>
      </c>
      <c r="AX33" s="380">
        <v>0</v>
      </c>
      <c r="AY33" s="380">
        <v>0</v>
      </c>
      <c r="AZ33" s="381">
        <v>0</v>
      </c>
      <c r="BA33" s="382">
        <v>0</v>
      </c>
      <c r="BB33" s="271">
        <v>0</v>
      </c>
      <c r="BC33" s="383">
        <v>0</v>
      </c>
      <c r="BD33" s="382">
        <v>0</v>
      </c>
      <c r="BE33" s="384">
        <v>0</v>
      </c>
      <c r="BF33" s="385">
        <v>0</v>
      </c>
      <c r="BG33" s="386">
        <v>0</v>
      </c>
      <c r="BH33" s="387">
        <v>0</v>
      </c>
      <c r="BI33" s="388">
        <v>0</v>
      </c>
      <c r="BJ33" s="388">
        <v>0</v>
      </c>
      <c r="BK33" s="388">
        <v>0</v>
      </c>
      <c r="BL33" s="389">
        <v>0</v>
      </c>
      <c r="BM33" s="390">
        <v>0</v>
      </c>
      <c r="BN33" s="391">
        <v>0</v>
      </c>
      <c r="BO33" s="392">
        <v>0</v>
      </c>
      <c r="BP33" s="393">
        <v>0</v>
      </c>
      <c r="BQ33" s="394">
        <v>0</v>
      </c>
      <c r="BR33" s="393">
        <v>0</v>
      </c>
      <c r="BS33" s="393">
        <v>0</v>
      </c>
      <c r="BT33" s="393">
        <v>0</v>
      </c>
      <c r="BU33" s="393">
        <v>0</v>
      </c>
      <c r="BV33" s="454">
        <v>0</v>
      </c>
      <c r="BW33" s="395">
        <v>0</v>
      </c>
      <c r="BX33" s="396">
        <v>0</v>
      </c>
      <c r="BY33" s="453">
        <v>0</v>
      </c>
      <c r="BZ33" s="397">
        <v>0</v>
      </c>
      <c r="CA33" s="353">
        <v>0</v>
      </c>
    </row>
    <row r="34" spans="1:79" x14ac:dyDescent="0.25">
      <c r="B34" s="83"/>
      <c r="D34" s="36"/>
      <c r="E34" s="36"/>
      <c r="F34" s="36"/>
      <c r="G34" s="84"/>
      <c r="H34" s="21"/>
      <c r="I34" s="21"/>
      <c r="N34" s="2"/>
    </row>
    <row r="35" spans="1:79" x14ac:dyDescent="0.25">
      <c r="B35" s="487" t="s">
        <v>15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9"/>
      <c r="N35" s="37"/>
      <c r="O35" s="38"/>
      <c r="Q35" s="481" t="s">
        <v>15</v>
      </c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3"/>
    </row>
    <row r="36" spans="1:79" x14ac:dyDescent="0.25">
      <c r="B36" s="490" t="s">
        <v>208</v>
      </c>
      <c r="C36" s="491"/>
      <c r="D36" s="491"/>
      <c r="E36" s="492"/>
      <c r="F36" s="491"/>
      <c r="G36" s="491"/>
      <c r="H36" s="491"/>
      <c r="I36" s="491"/>
      <c r="J36" s="491"/>
      <c r="K36" s="491"/>
      <c r="L36" s="491"/>
      <c r="M36" s="493"/>
      <c r="N36" s="39"/>
      <c r="O36" s="40"/>
      <c r="Q36" s="484" t="s">
        <v>209</v>
      </c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97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6"/>
    </row>
    <row r="37" spans="1:79" x14ac:dyDescent="0.25">
      <c r="A37" s="266" t="s">
        <v>60</v>
      </c>
      <c r="B37" s="71" t="s">
        <v>175</v>
      </c>
      <c r="C37" s="85" t="s">
        <v>176</v>
      </c>
      <c r="D37" s="71" t="s">
        <v>177</v>
      </c>
      <c r="E37" s="71" t="s">
        <v>248</v>
      </c>
      <c r="F37" s="71" t="s">
        <v>269</v>
      </c>
      <c r="G37" s="85" t="s">
        <v>178</v>
      </c>
      <c r="H37" s="101" t="s">
        <v>179</v>
      </c>
      <c r="I37" s="71" t="s">
        <v>180</v>
      </c>
      <c r="J37" s="153" t="s">
        <v>181</v>
      </c>
      <c r="K37" s="153" t="s">
        <v>182</v>
      </c>
      <c r="L37" s="153" t="s">
        <v>215</v>
      </c>
      <c r="M37" s="153" t="s">
        <v>258</v>
      </c>
      <c r="N37" s="68"/>
      <c r="O37" s="68"/>
      <c r="P37" s="265" t="s">
        <v>60</v>
      </c>
      <c r="Q37" s="101" t="s">
        <v>64</v>
      </c>
      <c r="R37" s="101" t="s">
        <v>65</v>
      </c>
      <c r="S37" s="101" t="s">
        <v>66</v>
      </c>
      <c r="T37" s="101" t="s">
        <v>67</v>
      </c>
      <c r="U37" s="101" t="s">
        <v>68</v>
      </c>
      <c r="V37" s="101" t="s">
        <v>69</v>
      </c>
      <c r="W37" s="101" t="s">
        <v>251</v>
      </c>
      <c r="X37" s="101" t="s">
        <v>70</v>
      </c>
      <c r="Y37" s="101" t="s">
        <v>71</v>
      </c>
      <c r="Z37" s="101" t="s">
        <v>72</v>
      </c>
      <c r="AA37" s="101" t="s">
        <v>73</v>
      </c>
      <c r="AB37" s="101" t="s">
        <v>74</v>
      </c>
      <c r="AC37" s="101" t="s">
        <v>75</v>
      </c>
      <c r="AD37" s="101" t="s">
        <v>76</v>
      </c>
      <c r="AE37" s="101" t="s">
        <v>77</v>
      </c>
      <c r="AF37" s="101" t="s">
        <v>78</v>
      </c>
      <c r="AG37" s="101" t="s">
        <v>79</v>
      </c>
      <c r="AH37" s="101" t="s">
        <v>80</v>
      </c>
      <c r="AI37" s="101" t="s">
        <v>81</v>
      </c>
      <c r="AJ37" s="101" t="s">
        <v>82</v>
      </c>
      <c r="AK37" s="101" t="s">
        <v>83</v>
      </c>
      <c r="AL37" s="101" t="s">
        <v>84</v>
      </c>
      <c r="AM37" s="101" t="s">
        <v>85</v>
      </c>
      <c r="AN37" s="101" t="s">
        <v>86</v>
      </c>
      <c r="AO37" s="101" t="s">
        <v>87</v>
      </c>
      <c r="AP37" s="71" t="s">
        <v>88</v>
      </c>
      <c r="AQ37" s="71" t="s">
        <v>250</v>
      </c>
      <c r="AR37" s="101" t="s">
        <v>89</v>
      </c>
      <c r="AS37" s="101" t="s">
        <v>90</v>
      </c>
      <c r="AT37" s="398" t="s">
        <v>91</v>
      </c>
      <c r="AU37" s="398" t="s">
        <v>92</v>
      </c>
      <c r="AV37" s="398" t="s">
        <v>253</v>
      </c>
      <c r="AW37" s="101" t="s">
        <v>93</v>
      </c>
      <c r="AX37" s="101" t="s">
        <v>94</v>
      </c>
      <c r="AY37" s="101" t="s">
        <v>95</v>
      </c>
      <c r="AZ37" s="101" t="s">
        <v>96</v>
      </c>
      <c r="BA37" s="101" t="s">
        <v>97</v>
      </c>
      <c r="BB37" s="101" t="s">
        <v>234</v>
      </c>
      <c r="BC37" s="101" t="s">
        <v>98</v>
      </c>
      <c r="BD37" s="101" t="s">
        <v>217</v>
      </c>
      <c r="BE37" s="101" t="s">
        <v>99</v>
      </c>
      <c r="BF37" s="101" t="s">
        <v>100</v>
      </c>
      <c r="BG37" s="101" t="s">
        <v>101</v>
      </c>
      <c r="BH37" s="101" t="s">
        <v>102</v>
      </c>
      <c r="BI37" s="101" t="s">
        <v>103</v>
      </c>
      <c r="BJ37" s="101" t="s">
        <v>226</v>
      </c>
      <c r="BK37" s="71" t="s">
        <v>256</v>
      </c>
      <c r="BL37" s="85" t="s">
        <v>104</v>
      </c>
      <c r="BM37" s="101" t="s">
        <v>105</v>
      </c>
      <c r="BN37" s="101" t="s">
        <v>106</v>
      </c>
      <c r="BO37" s="101" t="s">
        <v>107</v>
      </c>
      <c r="BP37" s="101" t="s">
        <v>108</v>
      </c>
      <c r="BQ37" s="101" t="s">
        <v>109</v>
      </c>
      <c r="BR37" s="101" t="s">
        <v>110</v>
      </c>
      <c r="BS37" s="101" t="s">
        <v>229</v>
      </c>
      <c r="BT37" s="101" t="s">
        <v>111</v>
      </c>
      <c r="BU37" s="101" t="s">
        <v>265</v>
      </c>
      <c r="BV37" s="101" t="s">
        <v>232</v>
      </c>
      <c r="BW37" s="101" t="s">
        <v>112</v>
      </c>
      <c r="BX37" s="101" t="s">
        <v>113</v>
      </c>
      <c r="BY37" s="101" t="s">
        <v>267</v>
      </c>
      <c r="BZ37" s="101" t="s">
        <v>114</v>
      </c>
      <c r="CA37" s="71" t="s">
        <v>115</v>
      </c>
    </row>
    <row r="38" spans="1:79" x14ac:dyDescent="0.25">
      <c r="A38" s="266" t="s">
        <v>63</v>
      </c>
      <c r="B38" s="69" t="s">
        <v>121</v>
      </c>
      <c r="C38" s="68" t="s">
        <v>121</v>
      </c>
      <c r="D38" s="69" t="s">
        <v>121</v>
      </c>
      <c r="E38" s="69" t="s">
        <v>121</v>
      </c>
      <c r="F38" s="69" t="s">
        <v>231</v>
      </c>
      <c r="G38" s="68" t="s">
        <v>1</v>
      </c>
      <c r="H38" s="70" t="s">
        <v>1</v>
      </c>
      <c r="I38" s="69" t="s">
        <v>1</v>
      </c>
      <c r="J38" s="212" t="s">
        <v>1</v>
      </c>
      <c r="K38" s="212" t="s">
        <v>1</v>
      </c>
      <c r="L38" s="212" t="s">
        <v>1</v>
      </c>
      <c r="M38" s="212" t="s">
        <v>1</v>
      </c>
      <c r="N38" s="68"/>
      <c r="O38" s="68"/>
      <c r="P38" s="265" t="s">
        <v>63</v>
      </c>
      <c r="Q38" s="70" t="s">
        <v>121</v>
      </c>
      <c r="R38" s="70" t="s">
        <v>116</v>
      </c>
      <c r="S38" s="70" t="s">
        <v>116</v>
      </c>
      <c r="T38" s="70" t="s">
        <v>116</v>
      </c>
      <c r="U38" s="70" t="s">
        <v>116</v>
      </c>
      <c r="V38" s="70" t="s">
        <v>116</v>
      </c>
      <c r="W38" s="70" t="s">
        <v>116</v>
      </c>
      <c r="X38" s="70" t="s">
        <v>0</v>
      </c>
      <c r="Y38" s="70" t="s">
        <v>0</v>
      </c>
      <c r="Z38" s="70" t="s">
        <v>119</v>
      </c>
      <c r="AA38" s="70" t="s">
        <v>0</v>
      </c>
      <c r="AB38" s="70" t="s">
        <v>0</v>
      </c>
      <c r="AC38" s="70" t="s">
        <v>121</v>
      </c>
      <c r="AD38" s="70" t="s">
        <v>0</v>
      </c>
      <c r="AE38" s="70" t="s">
        <v>0</v>
      </c>
      <c r="AF38" s="70" t="s">
        <v>0</v>
      </c>
      <c r="AG38" s="70" t="s">
        <v>0</v>
      </c>
      <c r="AH38" s="70" t="s">
        <v>121</v>
      </c>
      <c r="AI38" s="70" t="s">
        <v>121</v>
      </c>
      <c r="AJ38" s="70" t="s">
        <v>0</v>
      </c>
      <c r="AK38" s="70" t="s">
        <v>119</v>
      </c>
      <c r="AL38" s="70" t="s">
        <v>121</v>
      </c>
      <c r="AM38" s="70" t="s">
        <v>117</v>
      </c>
      <c r="AN38" s="70" t="s">
        <v>117</v>
      </c>
      <c r="AO38" s="70" t="s">
        <v>117</v>
      </c>
      <c r="AP38" s="69" t="s">
        <v>117</v>
      </c>
      <c r="AQ38" s="69" t="s">
        <v>117</v>
      </c>
      <c r="AR38" s="70" t="s">
        <v>121</v>
      </c>
      <c r="AS38" s="70" t="s">
        <v>121</v>
      </c>
      <c r="AT38" s="399" t="s">
        <v>117</v>
      </c>
      <c r="AU38" s="399" t="s">
        <v>117</v>
      </c>
      <c r="AV38" s="399" t="s">
        <v>117</v>
      </c>
      <c r="AW38" s="70" t="s">
        <v>118</v>
      </c>
      <c r="AX38" s="70" t="s">
        <v>118</v>
      </c>
      <c r="AY38" s="70" t="s">
        <v>118</v>
      </c>
      <c r="AZ38" s="70" t="s">
        <v>118</v>
      </c>
      <c r="BA38" s="70" t="s">
        <v>118</v>
      </c>
      <c r="BB38" s="70" t="s">
        <v>118</v>
      </c>
      <c r="BC38" s="70" t="s">
        <v>118</v>
      </c>
      <c r="BD38" s="70" t="s">
        <v>118</v>
      </c>
      <c r="BE38" s="70" t="s">
        <v>121</v>
      </c>
      <c r="BF38" s="70" t="s">
        <v>119</v>
      </c>
      <c r="BG38" s="70" t="s">
        <v>119</v>
      </c>
      <c r="BH38" s="70" t="s">
        <v>116</v>
      </c>
      <c r="BI38" s="70" t="s">
        <v>116</v>
      </c>
      <c r="BJ38" s="70" t="s">
        <v>116</v>
      </c>
      <c r="BK38" s="69" t="s">
        <v>116</v>
      </c>
      <c r="BL38" s="68" t="s">
        <v>121</v>
      </c>
      <c r="BM38" s="70" t="s">
        <v>120</v>
      </c>
      <c r="BN38" s="70" t="s">
        <v>121</v>
      </c>
      <c r="BO38" s="70" t="s">
        <v>121</v>
      </c>
      <c r="BP38" s="70" t="s">
        <v>121</v>
      </c>
      <c r="BQ38" s="70" t="s">
        <v>116</v>
      </c>
      <c r="BR38" s="70" t="s">
        <v>116</v>
      </c>
      <c r="BS38" s="70" t="s">
        <v>116</v>
      </c>
      <c r="BT38" s="70" t="s">
        <v>116</v>
      </c>
      <c r="BU38" s="70" t="s">
        <v>116</v>
      </c>
      <c r="BV38" s="70" t="s">
        <v>116</v>
      </c>
      <c r="BW38" s="70" t="s">
        <v>121</v>
      </c>
      <c r="BX38" s="70" t="s">
        <v>0</v>
      </c>
      <c r="BY38" s="70" t="s">
        <v>0</v>
      </c>
      <c r="BZ38" s="70" t="s">
        <v>0</v>
      </c>
      <c r="CA38" s="69" t="s">
        <v>0</v>
      </c>
    </row>
    <row r="39" spans="1:79" x14ac:dyDescent="0.25">
      <c r="A39" s="266" t="s">
        <v>61</v>
      </c>
      <c r="B39" s="69" t="s">
        <v>122</v>
      </c>
      <c r="C39" s="68" t="s">
        <v>122</v>
      </c>
      <c r="D39" s="69" t="s">
        <v>122</v>
      </c>
      <c r="E39" s="438" t="s">
        <v>207</v>
      </c>
      <c r="F39" s="438" t="s">
        <v>207</v>
      </c>
      <c r="G39" s="68" t="s">
        <v>122</v>
      </c>
      <c r="H39" s="70" t="s">
        <v>122</v>
      </c>
      <c r="I39" s="69" t="s">
        <v>122</v>
      </c>
      <c r="J39" s="212" t="s">
        <v>122</v>
      </c>
      <c r="K39" s="212" t="s">
        <v>122</v>
      </c>
      <c r="L39" s="212" t="s">
        <v>122</v>
      </c>
      <c r="M39" s="212" t="s">
        <v>122</v>
      </c>
      <c r="N39" s="68"/>
      <c r="O39" s="68"/>
      <c r="P39" s="265" t="s">
        <v>61</v>
      </c>
      <c r="Q39" s="70" t="s">
        <v>119</v>
      </c>
      <c r="R39" s="70" t="s">
        <v>122</v>
      </c>
      <c r="S39" s="70" t="s">
        <v>122</v>
      </c>
      <c r="T39" s="70" t="s">
        <v>122</v>
      </c>
      <c r="U39" s="70" t="s">
        <v>122</v>
      </c>
      <c r="V39" s="70" t="s">
        <v>122</v>
      </c>
      <c r="W39" s="70" t="s">
        <v>122</v>
      </c>
      <c r="X39" s="70" t="s">
        <v>122</v>
      </c>
      <c r="Y39" s="70" t="s">
        <v>122</v>
      </c>
      <c r="Z39" s="70" t="s">
        <v>122</v>
      </c>
      <c r="AA39" s="70" t="s">
        <v>122</v>
      </c>
      <c r="AB39" s="70" t="s">
        <v>122</v>
      </c>
      <c r="AC39" s="70" t="s">
        <v>119</v>
      </c>
      <c r="AD39" s="70" t="s">
        <v>122</v>
      </c>
      <c r="AE39" s="70" t="s">
        <v>122</v>
      </c>
      <c r="AF39" s="70" t="s">
        <v>122</v>
      </c>
      <c r="AG39" s="70" t="s">
        <v>122</v>
      </c>
      <c r="AH39" s="70" t="s">
        <v>119</v>
      </c>
      <c r="AI39" s="70" t="s">
        <v>119</v>
      </c>
      <c r="AJ39" s="70" t="s">
        <v>122</v>
      </c>
      <c r="AK39" s="70" t="s">
        <v>122</v>
      </c>
      <c r="AL39" s="70" t="s">
        <v>119</v>
      </c>
      <c r="AM39" s="70" t="s">
        <v>122</v>
      </c>
      <c r="AN39" s="70" t="s">
        <v>122</v>
      </c>
      <c r="AO39" s="70" t="s">
        <v>123</v>
      </c>
      <c r="AP39" s="69" t="s">
        <v>122</v>
      </c>
      <c r="AQ39" s="69" t="s">
        <v>123</v>
      </c>
      <c r="AR39" s="70" t="s">
        <v>119</v>
      </c>
      <c r="AS39" s="70" t="s">
        <v>119</v>
      </c>
      <c r="AT39" s="399" t="s">
        <v>123</v>
      </c>
      <c r="AU39" s="399" t="s">
        <v>122</v>
      </c>
      <c r="AV39" s="399" t="s">
        <v>122</v>
      </c>
      <c r="AW39" s="70" t="s">
        <v>122</v>
      </c>
      <c r="AX39" s="70" t="s">
        <v>122</v>
      </c>
      <c r="AY39" s="70" t="s">
        <v>122</v>
      </c>
      <c r="AZ39" s="70" t="s">
        <v>122</v>
      </c>
      <c r="BA39" s="70" t="s">
        <v>122</v>
      </c>
      <c r="BB39" s="70" t="s">
        <v>122</v>
      </c>
      <c r="BC39" s="70" t="s">
        <v>122</v>
      </c>
      <c r="BD39" s="70" t="s">
        <v>122</v>
      </c>
      <c r="BE39" s="70" t="s">
        <v>119</v>
      </c>
      <c r="BF39" s="70" t="s">
        <v>119</v>
      </c>
      <c r="BG39" s="70" t="s">
        <v>119</v>
      </c>
      <c r="BH39" s="70" t="s">
        <v>122</v>
      </c>
      <c r="BI39" s="70" t="s">
        <v>122</v>
      </c>
      <c r="BJ39" s="70" t="s">
        <v>122</v>
      </c>
      <c r="BK39" s="69" t="s">
        <v>123</v>
      </c>
      <c r="BL39" s="68" t="s">
        <v>119</v>
      </c>
      <c r="BM39" s="70" t="s">
        <v>122</v>
      </c>
      <c r="BN39" s="70" t="s">
        <v>119</v>
      </c>
      <c r="BO39" s="70" t="s">
        <v>119</v>
      </c>
      <c r="BP39" s="70" t="s">
        <v>122</v>
      </c>
      <c r="BQ39" s="70" t="s">
        <v>122</v>
      </c>
      <c r="BR39" s="70" t="s">
        <v>122</v>
      </c>
      <c r="BS39" s="70" t="s">
        <v>122</v>
      </c>
      <c r="BT39" s="70" t="s">
        <v>122</v>
      </c>
      <c r="BU39" s="70" t="s">
        <v>122</v>
      </c>
      <c r="BV39" s="70" t="s">
        <v>122</v>
      </c>
      <c r="BW39" s="70" t="s">
        <v>119</v>
      </c>
      <c r="BX39" s="70" t="s">
        <v>122</v>
      </c>
      <c r="BY39" s="70" t="s">
        <v>119</v>
      </c>
      <c r="BZ39" s="70" t="s">
        <v>122</v>
      </c>
      <c r="CA39" s="69" t="s">
        <v>122</v>
      </c>
    </row>
    <row r="40" spans="1:79" x14ac:dyDescent="0.25">
      <c r="A40" s="266" t="s">
        <v>191</v>
      </c>
      <c r="B40" s="224" t="s">
        <v>183</v>
      </c>
      <c r="C40" s="222" t="s">
        <v>184</v>
      </c>
      <c r="D40" s="224" t="s">
        <v>185</v>
      </c>
      <c r="E40" s="222" t="s">
        <v>249</v>
      </c>
      <c r="F40" s="75" t="s">
        <v>270</v>
      </c>
      <c r="G40" s="222" t="s">
        <v>186</v>
      </c>
      <c r="H40" s="221" t="s">
        <v>187</v>
      </c>
      <c r="I40" s="224" t="s">
        <v>188</v>
      </c>
      <c r="J40" s="223" t="s">
        <v>143</v>
      </c>
      <c r="K40" s="223" t="s">
        <v>189</v>
      </c>
      <c r="L40" s="224" t="s">
        <v>216</v>
      </c>
      <c r="M40" s="74">
        <v>48652</v>
      </c>
      <c r="N40" s="68"/>
      <c r="O40" s="72"/>
      <c r="P40" s="265" t="s">
        <v>191</v>
      </c>
      <c r="Q40" s="224" t="s">
        <v>124</v>
      </c>
      <c r="R40" s="221" t="s">
        <v>125</v>
      </c>
      <c r="S40" s="221" t="s">
        <v>126</v>
      </c>
      <c r="T40" s="221" t="s">
        <v>127</v>
      </c>
      <c r="U40" s="221" t="s">
        <v>128</v>
      </c>
      <c r="V40" s="221" t="s">
        <v>129</v>
      </c>
      <c r="W40" s="221" t="s">
        <v>252</v>
      </c>
      <c r="X40" s="221" t="s">
        <v>130</v>
      </c>
      <c r="Y40" s="221" t="s">
        <v>131</v>
      </c>
      <c r="Z40" s="221" t="s">
        <v>132</v>
      </c>
      <c r="AA40" s="221" t="s">
        <v>133</v>
      </c>
      <c r="AB40" s="221" t="s">
        <v>134</v>
      </c>
      <c r="AC40" s="224" t="s">
        <v>135</v>
      </c>
      <c r="AD40" s="221" t="s">
        <v>136</v>
      </c>
      <c r="AE40" s="221" t="s">
        <v>137</v>
      </c>
      <c r="AF40" s="221" t="s">
        <v>138</v>
      </c>
      <c r="AG40" s="221" t="s">
        <v>139</v>
      </c>
      <c r="AH40" s="221" t="s">
        <v>140</v>
      </c>
      <c r="AI40" s="221" t="s">
        <v>141</v>
      </c>
      <c r="AJ40" s="221" t="s">
        <v>142</v>
      </c>
      <c r="AK40" s="221" t="s">
        <v>143</v>
      </c>
      <c r="AL40" s="221" t="s">
        <v>144</v>
      </c>
      <c r="AM40" s="221" t="s">
        <v>145</v>
      </c>
      <c r="AN40" s="221" t="s">
        <v>146</v>
      </c>
      <c r="AO40" s="221" t="s">
        <v>147</v>
      </c>
      <c r="AP40" s="224" t="s">
        <v>148</v>
      </c>
      <c r="AQ40" s="75" t="s">
        <v>263</v>
      </c>
      <c r="AR40" s="221" t="s">
        <v>149</v>
      </c>
      <c r="AS40" s="221" t="s">
        <v>150</v>
      </c>
      <c r="AT40" s="411" t="s">
        <v>151</v>
      </c>
      <c r="AU40" s="411" t="s">
        <v>152</v>
      </c>
      <c r="AV40" s="411" t="s">
        <v>254</v>
      </c>
      <c r="AW40" s="221" t="s">
        <v>153</v>
      </c>
      <c r="AX40" s="221" t="s">
        <v>154</v>
      </c>
      <c r="AY40" s="221" t="s">
        <v>155</v>
      </c>
      <c r="AZ40" s="221" t="s">
        <v>156</v>
      </c>
      <c r="BA40" s="221" t="s">
        <v>157</v>
      </c>
      <c r="BB40" s="221" t="s">
        <v>235</v>
      </c>
      <c r="BC40" s="221" t="s">
        <v>158</v>
      </c>
      <c r="BD40" s="221" t="s">
        <v>218</v>
      </c>
      <c r="BE40" s="221" t="s">
        <v>159</v>
      </c>
      <c r="BF40" s="221" t="s">
        <v>160</v>
      </c>
      <c r="BG40" s="221" t="s">
        <v>160</v>
      </c>
      <c r="BH40" s="221" t="s">
        <v>161</v>
      </c>
      <c r="BI40" s="221" t="s">
        <v>162</v>
      </c>
      <c r="BJ40" s="221" t="s">
        <v>227</v>
      </c>
      <c r="BK40" s="224" t="s">
        <v>257</v>
      </c>
      <c r="BL40" s="222" t="s">
        <v>163</v>
      </c>
      <c r="BM40" s="221" t="s">
        <v>164</v>
      </c>
      <c r="BN40" s="221" t="s">
        <v>165</v>
      </c>
      <c r="BO40" s="221" t="s">
        <v>166</v>
      </c>
      <c r="BP40" s="221" t="s">
        <v>167</v>
      </c>
      <c r="BQ40" s="221" t="s">
        <v>168</v>
      </c>
      <c r="BR40" s="221" t="s">
        <v>169</v>
      </c>
      <c r="BS40" s="221" t="s">
        <v>230</v>
      </c>
      <c r="BT40" s="221" t="s">
        <v>170</v>
      </c>
      <c r="BU40" s="221" t="s">
        <v>266</v>
      </c>
      <c r="BV40" s="221" t="s">
        <v>233</v>
      </c>
      <c r="BW40" s="221" t="s">
        <v>171</v>
      </c>
      <c r="BX40" s="221" t="s">
        <v>172</v>
      </c>
      <c r="BY40" s="221" t="s">
        <v>268</v>
      </c>
      <c r="BZ40" s="221" t="s">
        <v>173</v>
      </c>
      <c r="CA40" s="224" t="s">
        <v>174</v>
      </c>
    </row>
    <row r="41" spans="1:79" x14ac:dyDescent="0.25">
      <c r="A41" s="73">
        <v>42402</v>
      </c>
      <c r="B41" s="76" t="s">
        <v>279</v>
      </c>
      <c r="C41" s="76" t="s">
        <v>279</v>
      </c>
      <c r="D41" s="76" t="s">
        <v>279</v>
      </c>
      <c r="E41" s="76">
        <v>2.4023246475288973</v>
      </c>
      <c r="F41" s="76">
        <v>2.403</v>
      </c>
      <c r="G41" s="76">
        <v>2.388089690000017</v>
      </c>
      <c r="H41" s="76">
        <v>2.5024629225000039</v>
      </c>
      <c r="I41" s="76">
        <v>2.5996797224999924</v>
      </c>
      <c r="J41" s="76">
        <v>2.6827555625000166</v>
      </c>
      <c r="K41" s="79">
        <v>2.8256840899999913</v>
      </c>
      <c r="L41" s="79">
        <v>3.1636333025000019</v>
      </c>
      <c r="M41" s="79">
        <v>3.52859001000001</v>
      </c>
      <c r="N41" s="77"/>
      <c r="O41" s="77"/>
      <c r="P41" s="78">
        <v>42402</v>
      </c>
      <c r="Q41" s="79" t="s">
        <v>279</v>
      </c>
      <c r="R41" s="79">
        <v>3.3516224400000239</v>
      </c>
      <c r="S41" s="79">
        <v>3.1341802499999849</v>
      </c>
      <c r="T41" s="79">
        <v>3.1819166224999806</v>
      </c>
      <c r="U41" s="79">
        <v>3.6110231024999884</v>
      </c>
      <c r="V41" s="79">
        <v>3.9553572225</v>
      </c>
      <c r="W41" s="79">
        <v>4.2400160399999942</v>
      </c>
      <c r="X41" s="79">
        <v>3.3007976900000013</v>
      </c>
      <c r="Y41" s="79">
        <v>3.4258490225000049</v>
      </c>
      <c r="Z41" s="79">
        <v>4.0573407224999913</v>
      </c>
      <c r="AA41" s="79">
        <v>4.1981600625000004</v>
      </c>
      <c r="AB41" s="79">
        <v>4.9415848099999993</v>
      </c>
      <c r="AC41" s="79" t="s">
        <v>279</v>
      </c>
      <c r="AD41" s="79">
        <v>3.3922912400000227</v>
      </c>
      <c r="AE41" s="79">
        <v>3.8065511025000109</v>
      </c>
      <c r="AF41" s="79">
        <v>4.196118522499992</v>
      </c>
      <c r="AG41" s="79">
        <v>4.8985639999999941</v>
      </c>
      <c r="AH41" s="79" t="s">
        <v>279</v>
      </c>
      <c r="AI41" s="79" t="s">
        <v>279</v>
      </c>
      <c r="AJ41" s="79">
        <v>3.972690890000008</v>
      </c>
      <c r="AK41" s="79">
        <v>4.301283839999992</v>
      </c>
      <c r="AL41" s="79" t="s">
        <v>279</v>
      </c>
      <c r="AM41" s="79">
        <v>3.5652228900000082</v>
      </c>
      <c r="AN41" s="79">
        <v>3.8687105600000216</v>
      </c>
      <c r="AO41" s="79">
        <v>4.0150751613882596</v>
      </c>
      <c r="AP41" s="79">
        <v>4.4013932900000219</v>
      </c>
      <c r="AQ41" s="79">
        <v>4.5661677054219973</v>
      </c>
      <c r="AR41" s="79" t="s">
        <v>279</v>
      </c>
      <c r="AS41" s="79" t="s">
        <v>279</v>
      </c>
      <c r="AT41" s="412">
        <v>3.6571104502747032</v>
      </c>
      <c r="AU41" s="412">
        <v>3.992065522499999</v>
      </c>
      <c r="AV41" s="412">
        <v>4.7153123024999744</v>
      </c>
      <c r="AW41" s="79">
        <v>3.0306201599999971</v>
      </c>
      <c r="AX41" s="79">
        <v>3.2906342399999788</v>
      </c>
      <c r="AY41" s="79">
        <v>3.3872072024999866</v>
      </c>
      <c r="AZ41" s="79">
        <v>3.4858598399999829</v>
      </c>
      <c r="BA41" s="79">
        <v>3.5245200900000162</v>
      </c>
      <c r="BB41" s="79">
        <v>3.9961446224999975</v>
      </c>
      <c r="BC41" s="79">
        <v>4.1124326024999824</v>
      </c>
      <c r="BD41" s="79">
        <v>4.7859322499999912</v>
      </c>
      <c r="BE41" s="79" t="s">
        <v>279</v>
      </c>
      <c r="BF41" s="79" t="s">
        <v>279</v>
      </c>
      <c r="BG41" s="79" t="s">
        <v>279</v>
      </c>
      <c r="BH41" s="79">
        <v>3.1880114224999812</v>
      </c>
      <c r="BI41" s="79">
        <v>3.6710876099999901</v>
      </c>
      <c r="BJ41" s="79">
        <v>4.2726899599999868</v>
      </c>
      <c r="BK41" s="79">
        <v>4.4070142450381988</v>
      </c>
      <c r="BL41" s="79" t="s">
        <v>279</v>
      </c>
      <c r="BM41" s="79">
        <v>3.1981698225000077</v>
      </c>
      <c r="BN41" s="79" t="s">
        <v>279</v>
      </c>
      <c r="BO41" s="79" t="s">
        <v>279</v>
      </c>
      <c r="BP41" s="79">
        <v>3.2570984024999916</v>
      </c>
      <c r="BQ41" s="79">
        <v>3.376022759999997</v>
      </c>
      <c r="BR41" s="79">
        <v>3.7148744025000013</v>
      </c>
      <c r="BS41" s="79">
        <v>4.1471275624999748</v>
      </c>
      <c r="BT41" s="79">
        <v>4.3462250000000147</v>
      </c>
      <c r="BU41" s="79">
        <v>4.4044586224999849</v>
      </c>
      <c r="BV41" s="79">
        <v>4.6989400625000011</v>
      </c>
      <c r="BW41" s="79" t="s">
        <v>279</v>
      </c>
      <c r="BX41" s="79">
        <v>3.4512752099999933</v>
      </c>
      <c r="BY41" s="79" t="s">
        <v>279</v>
      </c>
      <c r="BZ41" s="79">
        <v>3.9125390624999756</v>
      </c>
      <c r="CA41" s="79">
        <v>4.3564402499999932</v>
      </c>
    </row>
    <row r="42" spans="1:79" x14ac:dyDescent="0.25">
      <c r="A42" s="73">
        <v>42403</v>
      </c>
      <c r="B42" s="76" t="s">
        <v>279</v>
      </c>
      <c r="C42" s="76" t="s">
        <v>279</v>
      </c>
      <c r="D42" s="76" t="s">
        <v>279</v>
      </c>
      <c r="E42" s="76">
        <v>2.4115406709022569</v>
      </c>
      <c r="F42" s="76">
        <v>2.411</v>
      </c>
      <c r="G42" s="76">
        <v>2.4356531025000017</v>
      </c>
      <c r="H42" s="76">
        <v>2.5328382225000112</v>
      </c>
      <c r="I42" s="76">
        <v>2.629056360000015</v>
      </c>
      <c r="J42" s="76">
        <v>2.6928890624999813</v>
      </c>
      <c r="K42" s="79">
        <v>2.8125021224999935</v>
      </c>
      <c r="L42" s="79">
        <v>3.1514453225000238</v>
      </c>
      <c r="M42" s="79">
        <v>3.5001022499999923</v>
      </c>
      <c r="N42" s="77"/>
      <c r="O42" s="77"/>
      <c r="P42" s="78">
        <v>42403</v>
      </c>
      <c r="Q42" s="79" t="s">
        <v>279</v>
      </c>
      <c r="R42" s="79">
        <v>3.3821232899999831</v>
      </c>
      <c r="S42" s="79">
        <v>3.2042651025000035</v>
      </c>
      <c r="T42" s="79">
        <v>3.2398244899999984</v>
      </c>
      <c r="U42" s="79">
        <v>3.6619241025000138</v>
      </c>
      <c r="V42" s="79">
        <v>3.965553322500015</v>
      </c>
      <c r="W42" s="79">
        <v>4.253289202499988</v>
      </c>
      <c r="X42" s="79">
        <v>3.6690512400000097</v>
      </c>
      <c r="Y42" s="79">
        <v>3.4767045224999737</v>
      </c>
      <c r="Z42" s="79">
        <v>4.0981481225000227</v>
      </c>
      <c r="AA42" s="79">
        <v>4.2185765624999982</v>
      </c>
      <c r="AB42" s="79">
        <v>4.9313409599999858</v>
      </c>
      <c r="AC42" s="79" t="s">
        <v>279</v>
      </c>
      <c r="AD42" s="79">
        <v>3.4533094399999964</v>
      </c>
      <c r="AE42" s="79">
        <v>3.8544428100000028</v>
      </c>
      <c r="AF42" s="79">
        <v>4.2216392100000055</v>
      </c>
      <c r="AG42" s="79">
        <v>4.8924188900000054</v>
      </c>
      <c r="AH42" s="79" t="s">
        <v>279</v>
      </c>
      <c r="AI42" s="79" t="s">
        <v>279</v>
      </c>
      <c r="AJ42" s="79">
        <v>3.9941050625000196</v>
      </c>
      <c r="AK42" s="79">
        <v>4.3063903024999739</v>
      </c>
      <c r="AL42" s="79" t="s">
        <v>279</v>
      </c>
      <c r="AM42" s="79">
        <v>3.6171305624999928</v>
      </c>
      <c r="AN42" s="79">
        <v>3.925791359999975</v>
      </c>
      <c r="AO42" s="79">
        <v>4.0500983725312079</v>
      </c>
      <c r="AP42" s="79">
        <v>4.4003715225000128</v>
      </c>
      <c r="AQ42" s="79">
        <v>4.5723721699684861</v>
      </c>
      <c r="AR42" s="79" t="s">
        <v>279</v>
      </c>
      <c r="AS42" s="79" t="s">
        <v>279</v>
      </c>
      <c r="AT42" s="412">
        <v>3.7475428445430392</v>
      </c>
      <c r="AU42" s="412">
        <v>4.0593809024999983</v>
      </c>
      <c r="AV42" s="412">
        <v>4.743966802499977</v>
      </c>
      <c r="AW42" s="79">
        <v>3.0915315599999715</v>
      </c>
      <c r="AX42" s="79">
        <v>3.3109616400000208</v>
      </c>
      <c r="AY42" s="79">
        <v>3.4492409999999696</v>
      </c>
      <c r="AZ42" s="79">
        <v>3.5306250000000095</v>
      </c>
      <c r="BA42" s="79">
        <v>3.5927018025000201</v>
      </c>
      <c r="BB42" s="79">
        <v>3.9788090000000054</v>
      </c>
      <c r="BC42" s="79">
        <v>4.0828444100000194</v>
      </c>
      <c r="BD42" s="79">
        <v>4.7654602499999976</v>
      </c>
      <c r="BE42" s="79" t="s">
        <v>279</v>
      </c>
      <c r="BF42" s="79" t="s">
        <v>279</v>
      </c>
      <c r="BG42" s="79" t="s">
        <v>279</v>
      </c>
      <c r="BH42" s="79">
        <v>3.062088802500007</v>
      </c>
      <c r="BI42" s="79">
        <v>3.7067273224999919</v>
      </c>
      <c r="BJ42" s="79">
        <v>4.2869864099999822</v>
      </c>
      <c r="BK42" s="79">
        <v>4.4059813750794152</v>
      </c>
      <c r="BL42" s="79" t="s">
        <v>279</v>
      </c>
      <c r="BM42" s="79">
        <v>3.254049960000005</v>
      </c>
      <c r="BN42" s="79" t="s">
        <v>279</v>
      </c>
      <c r="BO42" s="79" t="s">
        <v>279</v>
      </c>
      <c r="BP42" s="79">
        <v>3.6069515625000159</v>
      </c>
      <c r="BQ42" s="79">
        <v>3.4329680400000173</v>
      </c>
      <c r="BR42" s="79">
        <v>3.7637636025000143</v>
      </c>
      <c r="BS42" s="79">
        <v>4.1583536400000121</v>
      </c>
      <c r="BT42" s="79">
        <v>4.3595049225000126</v>
      </c>
      <c r="BU42" s="79">
        <v>4.4412461225000088</v>
      </c>
      <c r="BV42" s="79">
        <v>4.6784765625000224</v>
      </c>
      <c r="BW42" s="79" t="s">
        <v>279</v>
      </c>
      <c r="BX42" s="79">
        <v>3.5041716900000131</v>
      </c>
      <c r="BY42" s="79" t="s">
        <v>279</v>
      </c>
      <c r="BZ42" s="79">
        <v>3.9400640099999773</v>
      </c>
      <c r="CA42" s="79">
        <v>4.3595049225000126</v>
      </c>
    </row>
    <row r="43" spans="1:79" x14ac:dyDescent="0.25">
      <c r="A43" s="73">
        <v>42404</v>
      </c>
      <c r="B43" s="76" t="s">
        <v>279</v>
      </c>
      <c r="C43" s="76" t="s">
        <v>279</v>
      </c>
      <c r="D43" s="76" t="s">
        <v>279</v>
      </c>
      <c r="E43" s="76">
        <v>2.4484130366812851</v>
      </c>
      <c r="F43" s="76">
        <v>2.4449999999999998</v>
      </c>
      <c r="G43" s="76">
        <v>2.4599450624999797</v>
      </c>
      <c r="H43" s="76">
        <v>2.5460022500000123</v>
      </c>
      <c r="I43" s="76">
        <v>2.6523580624999932</v>
      </c>
      <c r="J43" s="76">
        <v>2.7101171600000029</v>
      </c>
      <c r="K43" s="79">
        <v>2.8378528099999967</v>
      </c>
      <c r="L43" s="79">
        <v>3.1809008399999783</v>
      </c>
      <c r="M43" s="79">
        <v>3.5296075024999984</v>
      </c>
      <c r="N43" s="77"/>
      <c r="O43" s="77"/>
      <c r="P43" s="78">
        <v>42404</v>
      </c>
      <c r="Q43" s="79" t="s">
        <v>279</v>
      </c>
      <c r="R43" s="79">
        <v>3.4065272100000099</v>
      </c>
      <c r="S43" s="79">
        <v>3.2042651025000035</v>
      </c>
      <c r="T43" s="79">
        <v>3.2489693225000282</v>
      </c>
      <c r="U43" s="79">
        <v>3.6771968399999855</v>
      </c>
      <c r="V43" s="79">
        <v>3.9788090000000054</v>
      </c>
      <c r="W43" s="79">
        <v>4.2543102500000041</v>
      </c>
      <c r="X43" s="79">
        <v>3.3160438025000127</v>
      </c>
      <c r="Y43" s="79">
        <v>3.4634808899999703</v>
      </c>
      <c r="Z43" s="79">
        <v>4.1022293024999934</v>
      </c>
      <c r="AA43" s="79">
        <v>4.2165348224999732</v>
      </c>
      <c r="AB43" s="79">
        <v>4.9272435600000053</v>
      </c>
      <c r="AC43" s="79" t="s">
        <v>279</v>
      </c>
      <c r="AD43" s="79">
        <v>3.4299170024999937</v>
      </c>
      <c r="AE43" s="79">
        <v>3.8167399024999993</v>
      </c>
      <c r="AF43" s="79">
        <v>4.2216392100000055</v>
      </c>
      <c r="AG43" s="79">
        <v>4.8893464024999833</v>
      </c>
      <c r="AH43" s="79" t="s">
        <v>279</v>
      </c>
      <c r="AI43" s="79" t="s">
        <v>279</v>
      </c>
      <c r="AJ43" s="79">
        <v>3.9941050625000196</v>
      </c>
      <c r="AK43" s="79">
        <v>4.3063903024999739</v>
      </c>
      <c r="AL43" s="79" t="s">
        <v>279</v>
      </c>
      <c r="AM43" s="79">
        <v>3.6028801024999835</v>
      </c>
      <c r="AN43" s="79">
        <v>3.9268108024999915</v>
      </c>
      <c r="AO43" s="79">
        <v>4.0552495906336139</v>
      </c>
      <c r="AP43" s="79">
        <v>4.4034368399999746</v>
      </c>
      <c r="AQ43" s="79">
        <v>4.5796110609044316</v>
      </c>
      <c r="AR43" s="79" t="s">
        <v>279</v>
      </c>
      <c r="AS43" s="79" t="s">
        <v>279</v>
      </c>
      <c r="AT43" s="412">
        <v>3.7084852367042842</v>
      </c>
      <c r="AU43" s="412">
        <v>4.0593809024999983</v>
      </c>
      <c r="AV43" s="412">
        <v>4.6968936224999869</v>
      </c>
      <c r="AW43" s="79">
        <v>3.0803631224999961</v>
      </c>
      <c r="AX43" s="79">
        <v>3.3180767025000169</v>
      </c>
      <c r="AY43" s="79">
        <v>3.4624637225000088</v>
      </c>
      <c r="AZ43" s="79">
        <v>3.5316425025000209</v>
      </c>
      <c r="BA43" s="79">
        <v>3.5977908900000077</v>
      </c>
      <c r="BB43" s="79">
        <v>3.9788090000000054</v>
      </c>
      <c r="BC43" s="79">
        <v>4.0859050624999949</v>
      </c>
      <c r="BD43" s="79">
        <v>4.7593190399999985</v>
      </c>
      <c r="BE43" s="79" t="s">
        <v>279</v>
      </c>
      <c r="BF43" s="79" t="s">
        <v>279</v>
      </c>
      <c r="BG43" s="79" t="s">
        <v>279</v>
      </c>
      <c r="BH43" s="79">
        <v>3.1240250000000191</v>
      </c>
      <c r="BI43" s="79">
        <v>3.7128376024999854</v>
      </c>
      <c r="BJ43" s="79">
        <v>4.2869864099999822</v>
      </c>
      <c r="BK43" s="79">
        <v>4.3977186912895094</v>
      </c>
      <c r="BL43" s="79" t="s">
        <v>279</v>
      </c>
      <c r="BM43" s="79">
        <v>3.2459210000000072</v>
      </c>
      <c r="BN43" s="79" t="s">
        <v>279</v>
      </c>
      <c r="BO43" s="79" t="s">
        <v>279</v>
      </c>
      <c r="BP43" s="79">
        <v>3.0367104899999831</v>
      </c>
      <c r="BQ43" s="79">
        <v>3.4390702500000092</v>
      </c>
      <c r="BR43" s="79">
        <v>3.7627449599999974</v>
      </c>
      <c r="BS43" s="79">
        <v>4.1838697024999982</v>
      </c>
      <c r="BT43" s="79">
        <v>4.3635912224999851</v>
      </c>
      <c r="BU43" s="79" t="s">
        <v>279</v>
      </c>
      <c r="BV43" s="79">
        <v>4.6764303225000026</v>
      </c>
      <c r="BW43" s="79" t="s">
        <v>279</v>
      </c>
      <c r="BX43" s="79">
        <v>3.4980675599999733</v>
      </c>
      <c r="BY43" s="79" t="s">
        <v>279</v>
      </c>
      <c r="BZ43" s="79">
        <v>3.9421030400000001</v>
      </c>
      <c r="CA43" s="79">
        <v>4.3584833599999984</v>
      </c>
    </row>
    <row r="44" spans="1:79" x14ac:dyDescent="0.25">
      <c r="A44" s="73">
        <v>42405</v>
      </c>
      <c r="B44" s="76" t="s">
        <v>279</v>
      </c>
      <c r="C44" s="76" t="s">
        <v>279</v>
      </c>
      <c r="D44" s="76" t="s">
        <v>279</v>
      </c>
      <c r="E44" s="76">
        <v>2.4381693850484831</v>
      </c>
      <c r="F44" s="76">
        <v>2.44</v>
      </c>
      <c r="G44" s="76">
        <v>2.4731044099999933</v>
      </c>
      <c r="H44" s="76">
        <v>2.5622052899999748</v>
      </c>
      <c r="I44" s="76">
        <v>2.6442528224999817</v>
      </c>
      <c r="J44" s="76">
        <v>2.7182250000000074</v>
      </c>
      <c r="K44" s="79">
        <v>2.8500222500000172</v>
      </c>
      <c r="L44" s="79">
        <v>3.1737905024999735</v>
      </c>
      <c r="M44" s="79">
        <v>3.5306250000000095</v>
      </c>
      <c r="N44" s="77"/>
      <c r="O44" s="77"/>
      <c r="P44" s="78">
        <v>42405</v>
      </c>
      <c r="Q44" s="79" t="s">
        <v>279</v>
      </c>
      <c r="R44" s="79">
        <v>3.3668723024999903</v>
      </c>
      <c r="S44" s="79">
        <v>3.1869956100000207</v>
      </c>
      <c r="T44" s="79">
        <v>3.2113764900000064</v>
      </c>
      <c r="U44" s="79">
        <v>3.6568334399999847</v>
      </c>
      <c r="V44" s="79">
        <v>3.9635140624999954</v>
      </c>
      <c r="W44" s="79">
        <v>4.2563523600000153</v>
      </c>
      <c r="X44" s="79">
        <v>3.3282415024999956</v>
      </c>
      <c r="Y44" s="79">
        <v>3.4461897224999927</v>
      </c>
      <c r="Z44" s="79">
        <v>4.0899860025000123</v>
      </c>
      <c r="AA44" s="79">
        <v>4.2002016225000105</v>
      </c>
      <c r="AB44" s="79">
        <v>4.9098305024999789</v>
      </c>
      <c r="AC44" s="79" t="s">
        <v>279</v>
      </c>
      <c r="AD44" s="79">
        <v>3.4136455625000117</v>
      </c>
      <c r="AE44" s="79">
        <v>3.8065511025000109</v>
      </c>
      <c r="AF44" s="79">
        <v>4.208368062500023</v>
      </c>
      <c r="AG44" s="79">
        <v>4.8709124224999956</v>
      </c>
      <c r="AH44" s="79" t="s">
        <v>279</v>
      </c>
      <c r="AI44" s="79" t="s">
        <v>279</v>
      </c>
      <c r="AJ44" s="79">
        <v>3.9798287025000212</v>
      </c>
      <c r="AK44" s="79">
        <v>4.2910712900000147</v>
      </c>
      <c r="AL44" s="79" t="s">
        <v>279</v>
      </c>
      <c r="AM44" s="79">
        <v>3.5947374224999828</v>
      </c>
      <c r="AN44" s="79">
        <v>3.9155972100000103</v>
      </c>
      <c r="AO44" s="79">
        <v>4.0408266619170963</v>
      </c>
      <c r="AP44" s="79">
        <v>4.3870890000000218</v>
      </c>
      <c r="AQ44" s="79">
        <v>4.5640996119281185</v>
      </c>
      <c r="AR44" s="79" t="s">
        <v>279</v>
      </c>
      <c r="AS44" s="79" t="s">
        <v>279</v>
      </c>
      <c r="AT44" s="412">
        <v>3.7033468988866058</v>
      </c>
      <c r="AU44" s="412">
        <v>4.0491802025000245</v>
      </c>
      <c r="AV44" s="412">
        <v>4.6774534400000123</v>
      </c>
      <c r="AW44" s="79">
        <v>3.0661496225000029</v>
      </c>
      <c r="AX44" s="79">
        <v>3.3109616400000208</v>
      </c>
      <c r="AY44" s="79">
        <v>3.3994091025000062</v>
      </c>
      <c r="AZ44" s="79">
        <v>3.5184153599999712</v>
      </c>
      <c r="BA44" s="79">
        <v>3.58048850249999</v>
      </c>
      <c r="BB44" s="79">
        <v>3.9624944399999862</v>
      </c>
      <c r="BC44" s="79">
        <v>4.0675418224999982</v>
      </c>
      <c r="BD44" s="79">
        <v>4.7470371600000005</v>
      </c>
      <c r="BE44" s="79" t="s">
        <v>279</v>
      </c>
      <c r="BF44" s="79" t="s">
        <v>279</v>
      </c>
      <c r="BG44" s="79" t="s">
        <v>279</v>
      </c>
      <c r="BH44" s="79">
        <v>3.0732562499999894</v>
      </c>
      <c r="BI44" s="79">
        <v>3.6965439225000063</v>
      </c>
      <c r="BJ44" s="79">
        <v>4.2686054400000062</v>
      </c>
      <c r="BK44" s="79">
        <v>4.3801621166292382</v>
      </c>
      <c r="BL44" s="79" t="s">
        <v>279</v>
      </c>
      <c r="BM44" s="79">
        <v>3.2327121225000033</v>
      </c>
      <c r="BN44" s="79" t="s">
        <v>279</v>
      </c>
      <c r="BO44" s="79" t="s">
        <v>279</v>
      </c>
      <c r="BP44" s="79">
        <v>3.047876562500007</v>
      </c>
      <c r="BQ44" s="79">
        <v>3.4288999999999792</v>
      </c>
      <c r="BR44" s="79">
        <v>3.7495030624999925</v>
      </c>
      <c r="BS44" s="79">
        <v>4.1787662399999981</v>
      </c>
      <c r="BT44" s="79">
        <v>4.3666560000000132</v>
      </c>
      <c r="BU44" s="79" t="s">
        <v>279</v>
      </c>
      <c r="BV44" s="79">
        <v>4.6610841599999953</v>
      </c>
      <c r="BW44" s="79" t="s">
        <v>279</v>
      </c>
      <c r="BX44" s="79">
        <v>3.4756872900000069</v>
      </c>
      <c r="BY44" s="79" t="s">
        <v>279</v>
      </c>
      <c r="BZ44" s="79">
        <v>3.9288497025000035</v>
      </c>
      <c r="CA44" s="79">
        <v>4.3431605224999892</v>
      </c>
    </row>
    <row r="45" spans="1:79" x14ac:dyDescent="0.25">
      <c r="A45" s="73">
        <v>42409</v>
      </c>
      <c r="B45" s="76" t="s">
        <v>279</v>
      </c>
      <c r="C45" s="76" t="s">
        <v>279</v>
      </c>
      <c r="D45" s="76" t="s">
        <v>279</v>
      </c>
      <c r="E45" s="76">
        <v>2.4504618895866637</v>
      </c>
      <c r="F45" s="76">
        <v>2.4409999999999998</v>
      </c>
      <c r="G45" s="76">
        <v>2.4477987225000053</v>
      </c>
      <c r="H45" s="76">
        <v>2.5196750400000134</v>
      </c>
      <c r="I45" s="76">
        <v>2.5915765624999976</v>
      </c>
      <c r="J45" s="76">
        <v>2.6442528224999817</v>
      </c>
      <c r="K45" s="79">
        <v>2.7557279224999842</v>
      </c>
      <c r="L45" s="79">
        <v>3.0722410024999869</v>
      </c>
      <c r="M45" s="79">
        <v>3.4177133025000028</v>
      </c>
      <c r="N45" s="77"/>
      <c r="O45" s="77"/>
      <c r="P45" s="78">
        <v>42409</v>
      </c>
      <c r="Q45" s="79" t="s">
        <v>279</v>
      </c>
      <c r="R45" s="79">
        <v>3.3902576100000026</v>
      </c>
      <c r="S45" s="79">
        <v>3.2235680099999886</v>
      </c>
      <c r="T45" s="79">
        <v>3.2510015624999777</v>
      </c>
      <c r="U45" s="79">
        <v>3.6059336900000183</v>
      </c>
      <c r="V45" s="79">
        <v>3.9614748224999774</v>
      </c>
      <c r="W45" s="79">
        <v>4.2430790025000276</v>
      </c>
      <c r="X45" s="79">
        <v>3.3587389025000247</v>
      </c>
      <c r="Y45" s="79">
        <v>3.4492409999999696</v>
      </c>
      <c r="Z45" s="79">
        <v>4.1093715599999969</v>
      </c>
      <c r="AA45" s="79">
        <v>4.2716688224999855</v>
      </c>
      <c r="AB45" s="79">
        <v>4.8688643024999978</v>
      </c>
      <c r="AC45" s="79" t="s">
        <v>279</v>
      </c>
      <c r="AD45" s="79">
        <v>3.4156794224999842</v>
      </c>
      <c r="AE45" s="79">
        <v>3.7984004225000145</v>
      </c>
      <c r="AF45" s="79">
        <v>4.1338611599999853</v>
      </c>
      <c r="AG45" s="79">
        <v>4.8258584024999829</v>
      </c>
      <c r="AH45" s="79" t="s">
        <v>279</v>
      </c>
      <c r="AI45" s="79" t="s">
        <v>279</v>
      </c>
      <c r="AJ45" s="79">
        <v>3.9166166025000004</v>
      </c>
      <c r="AK45" s="79">
        <v>4.2624788100000144</v>
      </c>
      <c r="AL45" s="79" t="s">
        <v>279</v>
      </c>
      <c r="AM45" s="79">
        <v>3.6110231024999884</v>
      </c>
      <c r="AN45" s="79">
        <v>3.9410835224999996</v>
      </c>
      <c r="AO45" s="79">
        <v>4.0655526006351472</v>
      </c>
      <c r="AP45" s="79">
        <v>4.4024150625000313</v>
      </c>
      <c r="AQ45" s="79">
        <v>4.6033986344206079</v>
      </c>
      <c r="AR45" s="79" t="s">
        <v>279</v>
      </c>
      <c r="AS45" s="79" t="s">
        <v>279</v>
      </c>
      <c r="AT45" s="412">
        <v>3.718762485179461</v>
      </c>
      <c r="AU45" s="412">
        <v>3.9849272899999955</v>
      </c>
      <c r="AV45" s="412">
        <v>4.6375555625000064</v>
      </c>
      <c r="AW45" s="79">
        <v>3.0976236900000176</v>
      </c>
      <c r="AX45" s="79">
        <v>3.2957159025000182</v>
      </c>
      <c r="AY45" s="79">
        <v>3.3739892899999901</v>
      </c>
      <c r="AZ45" s="79">
        <v>3.511293402499982</v>
      </c>
      <c r="BA45" s="79">
        <v>3.5723467025000177</v>
      </c>
      <c r="BB45" s="79">
        <v>3.9441420900000024</v>
      </c>
      <c r="BC45" s="79">
        <v>4.0318401599999998</v>
      </c>
      <c r="BD45" s="79">
        <v>4.7234989024999896</v>
      </c>
      <c r="BE45" s="79" t="s">
        <v>279</v>
      </c>
      <c r="BF45" s="79" t="s">
        <v>279</v>
      </c>
      <c r="BG45" s="79" t="s">
        <v>279</v>
      </c>
      <c r="BH45" s="79">
        <v>3.0834090000000147</v>
      </c>
      <c r="BI45" s="79">
        <v>3.6700694224999886</v>
      </c>
      <c r="BJ45" s="79">
        <v>4.2379740899999963</v>
      </c>
      <c r="BK45" s="79">
        <v>4.3347318530611911</v>
      </c>
      <c r="BL45" s="79" t="s">
        <v>279</v>
      </c>
      <c r="BM45" s="79">
        <v>3.2296640399999799</v>
      </c>
      <c r="BN45" s="79" t="s">
        <v>279</v>
      </c>
      <c r="BO45" s="79" t="s">
        <v>279</v>
      </c>
      <c r="BP45" s="79">
        <v>3.2489693225000282</v>
      </c>
      <c r="BQ45" s="79">
        <v>3.4299170024999937</v>
      </c>
      <c r="BR45" s="79">
        <v>3.7617263224999808</v>
      </c>
      <c r="BS45" s="79">
        <v>4.1420249999999825</v>
      </c>
      <c r="BT45" s="79">
        <v>4.3176249600000105</v>
      </c>
      <c r="BU45" s="79" t="s">
        <v>279</v>
      </c>
      <c r="BV45" s="79">
        <v>4.7490840900000109</v>
      </c>
      <c r="BW45" s="79" t="s">
        <v>279</v>
      </c>
      <c r="BX45" s="79">
        <v>3.5265550399999901</v>
      </c>
      <c r="BY45" s="79" t="s">
        <v>279</v>
      </c>
      <c r="BZ45" s="79">
        <v>3.9003069224999853</v>
      </c>
      <c r="CA45" s="79">
        <v>4.3033264099999968</v>
      </c>
    </row>
    <row r="46" spans="1:79" x14ac:dyDescent="0.25">
      <c r="A46" s="73">
        <v>42410</v>
      </c>
      <c r="B46" s="76" t="s">
        <v>279</v>
      </c>
      <c r="C46" s="76" t="s">
        <v>279</v>
      </c>
      <c r="D46" s="76" t="s">
        <v>279</v>
      </c>
      <c r="E46" s="76">
        <v>2.449437458024506</v>
      </c>
      <c r="F46" s="76">
        <v>2.444</v>
      </c>
      <c r="G46" s="76">
        <v>2.4690552900000107</v>
      </c>
      <c r="H46" s="76">
        <v>2.543976959999994</v>
      </c>
      <c r="I46" s="76">
        <v>2.6199390224999952</v>
      </c>
      <c r="J46" s="76">
        <v>2.6675562499999916</v>
      </c>
      <c r="K46" s="79">
        <v>2.7678925024999801</v>
      </c>
      <c r="L46" s="79">
        <v>3.0874702400000009</v>
      </c>
      <c r="M46" s="79">
        <v>3.4482239025000139</v>
      </c>
      <c r="N46" s="77"/>
      <c r="O46" s="77"/>
      <c r="P46" s="78">
        <v>42410</v>
      </c>
      <c r="Q46" s="79" t="s">
        <v>279</v>
      </c>
      <c r="R46" s="79">
        <v>3.3841568399999966</v>
      </c>
      <c r="S46" s="79">
        <v>3.1951222499999821</v>
      </c>
      <c r="T46" s="79">
        <v>3.2682764100000039</v>
      </c>
      <c r="U46" s="79">
        <v>3.627310062500011</v>
      </c>
      <c r="V46" s="79">
        <v>3.9624944399999862</v>
      </c>
      <c r="W46" s="79">
        <v>4.2440999999999729</v>
      </c>
      <c r="X46" s="79">
        <v>3.6334180025000107</v>
      </c>
      <c r="Y46" s="79">
        <v>3.4889117025000083</v>
      </c>
      <c r="Z46" s="79">
        <v>4.120595602499999</v>
      </c>
      <c r="AA46" s="79">
        <v>4.3247746025000033</v>
      </c>
      <c r="AB46" s="79">
        <v>4.8975398024999839</v>
      </c>
      <c r="AC46" s="79" t="s">
        <v>279</v>
      </c>
      <c r="AD46" s="79">
        <v>3.4675496099999981</v>
      </c>
      <c r="AE46" s="79">
        <v>3.8330430225000045</v>
      </c>
      <c r="AF46" s="79">
        <v>4.1481480899999923</v>
      </c>
      <c r="AG46" s="79">
        <v>4.9118790224999875</v>
      </c>
      <c r="AH46" s="79" t="s">
        <v>279</v>
      </c>
      <c r="AI46" s="79" t="s">
        <v>279</v>
      </c>
      <c r="AJ46" s="79">
        <v>4.0981481225000227</v>
      </c>
      <c r="AK46" s="79">
        <v>4.2808592399999901</v>
      </c>
      <c r="AL46" s="79" t="s">
        <v>279</v>
      </c>
      <c r="AM46" s="79">
        <v>3.6334180025000107</v>
      </c>
      <c r="AN46" s="79">
        <v>3.9563768100000063</v>
      </c>
      <c r="AO46" s="79">
        <v>4.0923440073734385</v>
      </c>
      <c r="AP46" s="79">
        <v>4.4627084900000114</v>
      </c>
      <c r="AQ46" s="79">
        <v>4.6354665669992023</v>
      </c>
      <c r="AR46" s="79" t="s">
        <v>279</v>
      </c>
      <c r="AS46" s="79" t="s">
        <v>279</v>
      </c>
      <c r="AT46" s="412">
        <v>3.7413751205179091</v>
      </c>
      <c r="AU46" s="412">
        <v>4.0889657599999962</v>
      </c>
      <c r="AV46" s="412">
        <v>4.6610841599999953</v>
      </c>
      <c r="AW46" s="79">
        <v>3.0854396099999848</v>
      </c>
      <c r="AX46" s="79">
        <v>3.3312910400000284</v>
      </c>
      <c r="AY46" s="79">
        <v>3.4350020900000278</v>
      </c>
      <c r="AZ46" s="79">
        <v>3.5235026225000077</v>
      </c>
      <c r="BA46" s="79">
        <v>3.5815062499999772</v>
      </c>
      <c r="BB46" s="79">
        <v>3.9604552099999912</v>
      </c>
      <c r="BC46" s="79">
        <v>4.0308202024999851</v>
      </c>
      <c r="BD46" s="79">
        <v>4.7306624399999997</v>
      </c>
      <c r="BE46" s="79" t="s">
        <v>279</v>
      </c>
      <c r="BF46" s="79" t="s">
        <v>279</v>
      </c>
      <c r="BG46" s="79" t="s">
        <v>279</v>
      </c>
      <c r="BH46" s="79">
        <v>3.0316352025000048</v>
      </c>
      <c r="BI46" s="79">
        <v>3.6822880025000115</v>
      </c>
      <c r="BJ46" s="79">
        <v>4.242058010000016</v>
      </c>
      <c r="BK46" s="79">
        <v>4.3326671935033145</v>
      </c>
      <c r="BL46" s="79" t="s">
        <v>279</v>
      </c>
      <c r="BM46" s="79">
        <v>3.2570984024999916</v>
      </c>
      <c r="BN46" s="79" t="s">
        <v>279</v>
      </c>
      <c r="BO46" s="79" t="s">
        <v>279</v>
      </c>
      <c r="BP46" s="79">
        <v>3.6201843600000227</v>
      </c>
      <c r="BQ46" s="79">
        <v>3.4512752099999933</v>
      </c>
      <c r="BR46" s="79">
        <v>3.7739503024999843</v>
      </c>
      <c r="BS46" s="79">
        <v>4.1522302500000219</v>
      </c>
      <c r="BT46" s="79">
        <v>4.3349888024999839</v>
      </c>
      <c r="BU46" s="79" t="s">
        <v>279</v>
      </c>
      <c r="BV46" s="79">
        <v>4.7828613225000094</v>
      </c>
      <c r="BW46" s="79" t="s">
        <v>279</v>
      </c>
      <c r="BX46" s="79">
        <v>3.5845595225000082</v>
      </c>
      <c r="BY46" s="79" t="s">
        <v>279</v>
      </c>
      <c r="BZ46" s="79">
        <v>3.9115196900000315</v>
      </c>
      <c r="CA46" s="79">
        <v>4.3084329225000051</v>
      </c>
    </row>
    <row r="47" spans="1:79" x14ac:dyDescent="0.25">
      <c r="A47" s="73">
        <v>42411</v>
      </c>
      <c r="B47" s="76" t="s">
        <v>279</v>
      </c>
      <c r="C47" s="76" t="s">
        <v>279</v>
      </c>
      <c r="D47" s="76" t="s">
        <v>279</v>
      </c>
      <c r="E47" s="76">
        <v>2.4269025480230244</v>
      </c>
      <c r="F47" s="76">
        <v>2.4180000000000001</v>
      </c>
      <c r="G47" s="76">
        <v>2.4133880024999943</v>
      </c>
      <c r="H47" s="76">
        <v>2.4842399025000184</v>
      </c>
      <c r="I47" s="76">
        <v>2.5510655624999989</v>
      </c>
      <c r="J47" s="76">
        <v>2.6077832025000136</v>
      </c>
      <c r="K47" s="79">
        <v>2.7009962224999962</v>
      </c>
      <c r="L47" s="79">
        <v>3.017425062500001</v>
      </c>
      <c r="M47" s="79">
        <v>3.3658556100000236</v>
      </c>
      <c r="N47" s="77"/>
      <c r="O47" s="77"/>
      <c r="P47" s="78">
        <v>42411</v>
      </c>
      <c r="Q47" s="79" t="s">
        <v>279</v>
      </c>
      <c r="R47" s="79">
        <v>3.3638222400000029</v>
      </c>
      <c r="S47" s="79">
        <v>3.1656647025000151</v>
      </c>
      <c r="T47" s="79">
        <v>3.2337281600000045</v>
      </c>
      <c r="U47" s="79">
        <v>3.5794707600000253</v>
      </c>
      <c r="V47" s="79">
        <v>3.9074422499999928</v>
      </c>
      <c r="W47" s="79">
        <v>4.1930562500000157</v>
      </c>
      <c r="X47" s="79">
        <v>3.3638222400000029</v>
      </c>
      <c r="Y47" s="79">
        <v>3.4451726399999938</v>
      </c>
      <c r="Z47" s="79">
        <v>4.0920265024999791</v>
      </c>
      <c r="AA47" s="79">
        <v>4.2726899599999868</v>
      </c>
      <c r="AB47" s="79">
        <v>4.8483842025000001</v>
      </c>
      <c r="AC47" s="79" t="s">
        <v>279</v>
      </c>
      <c r="AD47" s="79">
        <v>3.4116117224999964</v>
      </c>
      <c r="AE47" s="79">
        <v>3.7821000224999901</v>
      </c>
      <c r="AF47" s="79">
        <v>4.1032496100000149</v>
      </c>
      <c r="AG47" s="79">
        <v>4.8852498225000041</v>
      </c>
      <c r="AH47" s="79" t="s">
        <v>279</v>
      </c>
      <c r="AI47" s="79" t="s">
        <v>279</v>
      </c>
      <c r="AJ47" s="79">
        <v>4.0440800399999866</v>
      </c>
      <c r="AK47" s="79">
        <v>4.2216392100000055</v>
      </c>
      <c r="AL47" s="79" t="s">
        <v>279</v>
      </c>
      <c r="AM47" s="79">
        <v>3.5733644099999795</v>
      </c>
      <c r="AN47" s="79">
        <v>3.9054035599999759</v>
      </c>
      <c r="AO47" s="79">
        <v>4.0397965100994693</v>
      </c>
      <c r="AP47" s="79">
        <v>4.4146767224999994</v>
      </c>
      <c r="AQ47" s="79">
        <v>4.5754745057802193</v>
      </c>
      <c r="AR47" s="79" t="s">
        <v>279</v>
      </c>
      <c r="AS47" s="79" t="s">
        <v>279</v>
      </c>
      <c r="AT47" s="412">
        <v>3.6848504636949553</v>
      </c>
      <c r="AU47" s="412">
        <v>4.0379600099999857</v>
      </c>
      <c r="AV47" s="412">
        <v>4.5956198400000092</v>
      </c>
      <c r="AW47" s="79">
        <v>3.0641192024999819</v>
      </c>
      <c r="AX47" s="79">
        <v>3.2774225024999826</v>
      </c>
      <c r="AY47" s="79">
        <v>3.3790730025000215</v>
      </c>
      <c r="AZ47" s="79">
        <v>3.4655152400000055</v>
      </c>
      <c r="BA47" s="79">
        <v>3.5204502499999846</v>
      </c>
      <c r="BB47" s="79">
        <v>3.9003069224999853</v>
      </c>
      <c r="BC47" s="79">
        <v>3.965553322500015</v>
      </c>
      <c r="BD47" s="79">
        <v>4.6672224899999781</v>
      </c>
      <c r="BE47" s="79" t="s">
        <v>279</v>
      </c>
      <c r="BF47" s="79" t="s">
        <v>279</v>
      </c>
      <c r="BG47" s="79" t="s">
        <v>279</v>
      </c>
      <c r="BH47" s="79">
        <v>3.1250405025000205</v>
      </c>
      <c r="BI47" s="79">
        <v>3.6283280400000173</v>
      </c>
      <c r="BJ47" s="79">
        <v>4.1818283024999792</v>
      </c>
      <c r="BK47" s="79">
        <v>4.2769329675051315</v>
      </c>
      <c r="BL47" s="79" t="s">
        <v>279</v>
      </c>
      <c r="BM47" s="79">
        <v>3.1859798025000163</v>
      </c>
      <c r="BN47" s="79" t="s">
        <v>279</v>
      </c>
      <c r="BO47" s="79" t="s">
        <v>279</v>
      </c>
      <c r="BP47" s="79">
        <v>3.2784387599999798</v>
      </c>
      <c r="BQ47" s="79">
        <v>3.4004259600000308</v>
      </c>
      <c r="BR47" s="79">
        <v>3.7046906024999826</v>
      </c>
      <c r="BS47" s="79">
        <v>4.1001887024999961</v>
      </c>
      <c r="BT47" s="79">
        <v>4.2737111024999885</v>
      </c>
      <c r="BU47" s="79" t="s">
        <v>279</v>
      </c>
      <c r="BV47" s="79">
        <v>4.798216409999978</v>
      </c>
      <c r="BW47" s="79" t="s">
        <v>279</v>
      </c>
      <c r="BX47" s="79">
        <v>3.5530112099999789</v>
      </c>
      <c r="BY47" s="79" t="s">
        <v>279</v>
      </c>
      <c r="BZ47" s="79">
        <v>3.8585192099999999</v>
      </c>
      <c r="CA47" s="79">
        <v>4.2471630225000112</v>
      </c>
    </row>
    <row r="48" spans="1:79" x14ac:dyDescent="0.25">
      <c r="A48" s="73">
        <v>42412</v>
      </c>
      <c r="B48" s="76" t="s">
        <v>279</v>
      </c>
      <c r="C48" s="76" t="s">
        <v>279</v>
      </c>
      <c r="D48" s="76" t="s">
        <v>279</v>
      </c>
      <c r="E48" s="76">
        <v>2.4279267548648509</v>
      </c>
      <c r="F48" s="76">
        <v>2.4169999999999998</v>
      </c>
      <c r="G48" s="76">
        <v>2.4204720900000032</v>
      </c>
      <c r="H48" s="76">
        <v>2.4801905624999732</v>
      </c>
      <c r="I48" s="76">
        <v>2.5601798400000098</v>
      </c>
      <c r="J48" s="76">
        <v>2.6077832025000136</v>
      </c>
      <c r="K48" s="79">
        <v>2.7091037024999931</v>
      </c>
      <c r="L48" s="79">
        <v>3.0275750625000208</v>
      </c>
      <c r="M48" s="79">
        <v>3.364838922500013</v>
      </c>
      <c r="N48" s="77"/>
      <c r="O48" s="77"/>
      <c r="P48" s="78">
        <v>42412</v>
      </c>
      <c r="Q48" s="79" t="s">
        <v>279</v>
      </c>
      <c r="R48" s="79">
        <v>3.357722250000017</v>
      </c>
      <c r="S48" s="79">
        <v>3.1595705625000248</v>
      </c>
      <c r="T48" s="79">
        <v>3.2184881225000073</v>
      </c>
      <c r="U48" s="79">
        <v>3.5682759224999971</v>
      </c>
      <c r="V48" s="79">
        <v>3.8962297025000092</v>
      </c>
      <c r="W48" s="79">
        <v>4.1797869225000062</v>
      </c>
      <c r="X48" s="79">
        <v>3.3587389025000247</v>
      </c>
      <c r="Y48" s="79">
        <v>3.4400873025000056</v>
      </c>
      <c r="Z48" s="79">
        <v>4.0848848399999804</v>
      </c>
      <c r="AA48" s="79">
        <v>4.261457722499995</v>
      </c>
      <c r="AB48" s="79">
        <v>4.8350732099999849</v>
      </c>
      <c r="AC48" s="79" t="s">
        <v>279</v>
      </c>
      <c r="AD48" s="79">
        <v>3.4085609999999766</v>
      </c>
      <c r="AE48" s="79">
        <v>3.7810812899999879</v>
      </c>
      <c r="AF48" s="79">
        <v>4.0930467599999965</v>
      </c>
      <c r="AG48" s="79">
        <v>4.8739846400000175</v>
      </c>
      <c r="AH48" s="79" t="s">
        <v>279</v>
      </c>
      <c r="AI48" s="79" t="s">
        <v>279</v>
      </c>
      <c r="AJ48" s="79">
        <v>4.0359200400000184</v>
      </c>
      <c r="AK48" s="79">
        <v>4.2073472400000034</v>
      </c>
      <c r="AL48" s="79" t="s">
        <v>279</v>
      </c>
      <c r="AM48" s="79">
        <v>3.5682759224999971</v>
      </c>
      <c r="AN48" s="79">
        <v>3.8941911225000014</v>
      </c>
      <c r="AO48" s="79">
        <v>4.0294954126670612</v>
      </c>
      <c r="AP48" s="79">
        <v>4.4044586224999849</v>
      </c>
      <c r="AQ48" s="79">
        <v>4.5620315491112118</v>
      </c>
      <c r="AR48" s="79" t="s">
        <v>279</v>
      </c>
      <c r="AS48" s="79" t="s">
        <v>279</v>
      </c>
      <c r="AT48" s="412">
        <v>3.6786855351677694</v>
      </c>
      <c r="AU48" s="412">
        <v>4.0257204900000065</v>
      </c>
      <c r="AV48" s="412">
        <v>4.5823249025000123</v>
      </c>
      <c r="AW48" s="79">
        <v>3.0580280624999956</v>
      </c>
      <c r="AX48" s="79">
        <v>3.2703088399999691</v>
      </c>
      <c r="AY48" s="79">
        <v>3.3689057024999913</v>
      </c>
      <c r="AZ48" s="79">
        <v>3.4583951024999893</v>
      </c>
      <c r="BA48" s="79">
        <v>3.5092586025000205</v>
      </c>
      <c r="BB48" s="79">
        <v>3.8880755025000102</v>
      </c>
      <c r="BC48" s="79">
        <v>3.9533180624999886</v>
      </c>
      <c r="BD48" s="79">
        <v>4.6467620899999895</v>
      </c>
      <c r="BE48" s="79" t="s">
        <v>279</v>
      </c>
      <c r="BF48" s="79" t="s">
        <v>279</v>
      </c>
      <c r="BG48" s="79" t="s">
        <v>279</v>
      </c>
      <c r="BH48" s="79">
        <v>3.054982560000008</v>
      </c>
      <c r="BI48" s="79">
        <v>3.6110231024999884</v>
      </c>
      <c r="BJ48" s="79">
        <v>4.1624359999999916</v>
      </c>
      <c r="BK48" s="79">
        <v>4.2645506170075898</v>
      </c>
      <c r="BL48" s="79" t="s">
        <v>279</v>
      </c>
      <c r="BM48" s="79">
        <v>3.1819166224999806</v>
      </c>
      <c r="BN48" s="79" t="s">
        <v>279</v>
      </c>
      <c r="BO48" s="79" t="s">
        <v>279</v>
      </c>
      <c r="BP48" s="79">
        <v>3.0559977225000257</v>
      </c>
      <c r="BQ48" s="79">
        <v>3.3953417224999782</v>
      </c>
      <c r="BR48" s="79">
        <v>3.6873792900000035</v>
      </c>
      <c r="BS48" s="79">
        <v>4.0950872900000101</v>
      </c>
      <c r="BT48" s="79">
        <v>4.263499902500012</v>
      </c>
      <c r="BU48" s="79" t="s">
        <v>279</v>
      </c>
      <c r="BV48" s="79">
        <v>4.7818376900000015</v>
      </c>
      <c r="BW48" s="79" t="s">
        <v>279</v>
      </c>
      <c r="BX48" s="79">
        <v>3.5438529225000126</v>
      </c>
      <c r="BY48" s="79" t="s">
        <v>279</v>
      </c>
      <c r="BZ48" s="79">
        <v>3.8483283600000195</v>
      </c>
      <c r="CA48" s="79">
        <v>4.2359321600000222</v>
      </c>
    </row>
    <row r="49" spans="1:79" x14ac:dyDescent="0.25">
      <c r="A49" s="73">
        <v>42415</v>
      </c>
      <c r="B49" s="76" t="s">
        <v>279</v>
      </c>
      <c r="C49" s="76" t="s">
        <v>279</v>
      </c>
      <c r="D49" s="76" t="s">
        <v>279</v>
      </c>
      <c r="E49" s="76">
        <v>2.4432910831751808</v>
      </c>
      <c r="F49" s="76">
        <v>2.4380000000000002</v>
      </c>
      <c r="G49" s="76">
        <v>2.4670307599999886</v>
      </c>
      <c r="H49" s="76">
        <v>2.5298004900000004</v>
      </c>
      <c r="I49" s="76">
        <v>2.6239911224999801</v>
      </c>
      <c r="J49" s="76">
        <v>2.6746491224999946</v>
      </c>
      <c r="K49" s="79">
        <v>2.7749888399999811</v>
      </c>
      <c r="L49" s="79">
        <v>3.0935622499999926</v>
      </c>
      <c r="M49" s="79">
        <v>3.4472068100000142</v>
      </c>
      <c r="N49" s="77"/>
      <c r="O49" s="77"/>
      <c r="P49" s="78">
        <v>42415</v>
      </c>
      <c r="Q49" s="79" t="s">
        <v>279</v>
      </c>
      <c r="R49" s="79">
        <v>3.3739892899999901</v>
      </c>
      <c r="S49" s="79">
        <v>3.1788692900000193</v>
      </c>
      <c r="T49" s="79">
        <v>3.2530338224999955</v>
      </c>
      <c r="U49" s="79">
        <v>3.6201843600000227</v>
      </c>
      <c r="V49" s="79">
        <v>3.952298490000028</v>
      </c>
      <c r="W49" s="79">
        <v>4.2389950624999839</v>
      </c>
      <c r="X49" s="79">
        <v>3.357722250000017</v>
      </c>
      <c r="Y49" s="79">
        <v>3.4461897224999927</v>
      </c>
      <c r="Z49" s="79">
        <v>4.132840702500018</v>
      </c>
      <c r="AA49" s="79">
        <v>4.3155822499999941</v>
      </c>
      <c r="AB49" s="79">
        <v>4.8954914224999868</v>
      </c>
      <c r="AC49" s="79" t="s">
        <v>279</v>
      </c>
      <c r="AD49" s="79">
        <v>3.4177133025000028</v>
      </c>
      <c r="AE49" s="79">
        <v>3.842214090000029</v>
      </c>
      <c r="AF49" s="79">
        <v>4.1430455024999979</v>
      </c>
      <c r="AG49" s="79">
        <v>4.9610495025000034</v>
      </c>
      <c r="AH49" s="79" t="s">
        <v>279</v>
      </c>
      <c r="AI49" s="79" t="s">
        <v>279</v>
      </c>
      <c r="AJ49" s="79">
        <v>4.0920265024999791</v>
      </c>
      <c r="AK49" s="79">
        <v>4.2849440000000127</v>
      </c>
      <c r="AL49" s="79" t="s">
        <v>279</v>
      </c>
      <c r="AM49" s="79">
        <v>3.5886306224999887</v>
      </c>
      <c r="AN49" s="79">
        <v>3.9319080900000136</v>
      </c>
      <c r="AO49" s="79">
        <v>4.0799781000036894</v>
      </c>
      <c r="AP49" s="79">
        <v>4.4565761600000142</v>
      </c>
      <c r="AQ49" s="79">
        <v>4.6209833619831553</v>
      </c>
      <c r="AR49" s="79" t="s">
        <v>279</v>
      </c>
      <c r="AS49" s="79" t="s">
        <v>279</v>
      </c>
      <c r="AT49" s="412">
        <v>3.7084852367042842</v>
      </c>
      <c r="AU49" s="412">
        <v>4.0716224024999859</v>
      </c>
      <c r="AV49" s="412">
        <v>4.6426702500000028</v>
      </c>
      <c r="AW49" s="79">
        <v>3.0752867600000178</v>
      </c>
      <c r="AX49" s="79">
        <v>3.3119780624999873</v>
      </c>
      <c r="AY49" s="79">
        <v>3.4288999999999792</v>
      </c>
      <c r="AZ49" s="79">
        <v>3.516380490000004</v>
      </c>
      <c r="BA49" s="79">
        <v>3.5784530225000166</v>
      </c>
      <c r="BB49" s="79">
        <v>3.9482202499999897</v>
      </c>
      <c r="BC49" s="79">
        <v>4.019601000000006</v>
      </c>
      <c r="BD49" s="79">
        <v>4.7286156899999821</v>
      </c>
      <c r="BE49" s="79" t="s">
        <v>279</v>
      </c>
      <c r="BF49" s="79" t="s">
        <v>279</v>
      </c>
      <c r="BG49" s="79" t="s">
        <v>279</v>
      </c>
      <c r="BH49" s="79">
        <v>3.1189475624999741</v>
      </c>
      <c r="BI49" s="79">
        <v>3.6792332899999947</v>
      </c>
      <c r="BJ49" s="79">
        <v>4.2389950624999839</v>
      </c>
      <c r="BK49" s="79">
        <v>4.3574451307230921</v>
      </c>
      <c r="BL49" s="79" t="s">
        <v>279</v>
      </c>
      <c r="BM49" s="79">
        <v>3.1971539599999987</v>
      </c>
      <c r="BN49" s="79" t="s">
        <v>279</v>
      </c>
      <c r="BO49" s="79" t="s">
        <v>279</v>
      </c>
      <c r="BP49" s="79">
        <v>3.2936832224999879</v>
      </c>
      <c r="BQ49" s="79">
        <v>3.4238150625000019</v>
      </c>
      <c r="BR49" s="79">
        <v>3.7505216400000041</v>
      </c>
      <c r="BS49" s="79">
        <v>4.1369225625000006</v>
      </c>
      <c r="BT49" s="79">
        <v>4.3196676900000286</v>
      </c>
      <c r="BU49" s="79" t="s">
        <v>279</v>
      </c>
      <c r="BV49" s="79">
        <v>4.8575999999999953</v>
      </c>
      <c r="BW49" s="79" t="s">
        <v>279</v>
      </c>
      <c r="BX49" s="79">
        <v>3.5682759224999971</v>
      </c>
      <c r="BY49" s="79" t="s">
        <v>279</v>
      </c>
      <c r="BZ49" s="79">
        <v>3.9003069224999853</v>
      </c>
      <c r="CA49" s="79">
        <v>4.2920925224999795</v>
      </c>
    </row>
    <row r="50" spans="1:79" x14ac:dyDescent="0.25">
      <c r="A50" s="73">
        <v>42416</v>
      </c>
      <c r="B50" s="76" t="s">
        <v>279</v>
      </c>
      <c r="C50" s="76" t="s">
        <v>279</v>
      </c>
      <c r="D50" s="76" t="s">
        <v>279</v>
      </c>
      <c r="E50" s="76">
        <v>2.4309994366743748</v>
      </c>
      <c r="F50" s="76">
        <v>2.427</v>
      </c>
      <c r="G50" s="76">
        <v>2.441725822499996</v>
      </c>
      <c r="H50" s="76">
        <v>2.5237251599999899</v>
      </c>
      <c r="I50" s="76">
        <v>2.6057573024999892</v>
      </c>
      <c r="J50" s="76">
        <v>2.6746491224999946</v>
      </c>
      <c r="K50" s="79">
        <v>2.7830992399999976</v>
      </c>
      <c r="L50" s="79">
        <v>3.1067622224999925</v>
      </c>
      <c r="M50" s="79">
        <v>3.4604294024999982</v>
      </c>
      <c r="N50" s="77"/>
      <c r="O50" s="77"/>
      <c r="P50" s="78">
        <v>42416</v>
      </c>
      <c r="Q50" s="79" t="s">
        <v>279</v>
      </c>
      <c r="R50" s="79">
        <v>3.3445062225000211</v>
      </c>
      <c r="S50" s="79">
        <v>3.1402736399999798</v>
      </c>
      <c r="T50" s="79">
        <v>3.2113764900000064</v>
      </c>
      <c r="U50" s="79">
        <v>3.6038979600000021</v>
      </c>
      <c r="V50" s="79">
        <v>3.9563768100000063</v>
      </c>
      <c r="W50" s="79">
        <v>4.253289202499988</v>
      </c>
      <c r="X50" s="79">
        <v>3.3567056025000097</v>
      </c>
      <c r="Y50" s="79">
        <v>3.4299170024999937</v>
      </c>
      <c r="Z50" s="79">
        <v>4.1154936899999939</v>
      </c>
      <c r="AA50" s="79">
        <v>4.3074116099999893</v>
      </c>
      <c r="AB50" s="79">
        <v>4.9118790224999875</v>
      </c>
      <c r="AC50" s="79" t="s">
        <v>279</v>
      </c>
      <c r="AD50" s="79">
        <v>3.3994091025000062</v>
      </c>
      <c r="AE50" s="79">
        <v>3.8147021025000116</v>
      </c>
      <c r="AF50" s="79">
        <v>4.250226090000031</v>
      </c>
      <c r="AG50" s="79">
        <v>4.9794914024999803</v>
      </c>
      <c r="AH50" s="79" t="s">
        <v>279</v>
      </c>
      <c r="AI50" s="79" t="s">
        <v>279</v>
      </c>
      <c r="AJ50" s="79">
        <v>4.0848848399999804</v>
      </c>
      <c r="AK50" s="79">
        <v>4.2890288399999976</v>
      </c>
      <c r="AL50" s="79" t="s">
        <v>279</v>
      </c>
      <c r="AM50" s="79">
        <v>3.5570816899999969</v>
      </c>
      <c r="AN50" s="79">
        <v>3.8992876099999796</v>
      </c>
      <c r="AO50" s="79">
        <v>4.0387663659319228</v>
      </c>
      <c r="AP50" s="79">
        <v>4.4473780024999909</v>
      </c>
      <c r="AQ50" s="79">
        <v>4.6292592950166744</v>
      </c>
      <c r="AR50" s="79" t="s">
        <v>279</v>
      </c>
      <c r="AS50" s="79" t="s">
        <v>279</v>
      </c>
      <c r="AT50" s="412">
        <v>3.6684112652214385</v>
      </c>
      <c r="AU50" s="412">
        <v>4.0420400100000142</v>
      </c>
      <c r="AV50" s="412">
        <v>4.6559690225000061</v>
      </c>
      <c r="AW50" s="79">
        <v>3.0468614400000149</v>
      </c>
      <c r="AX50" s="79">
        <v>3.2825038400000173</v>
      </c>
      <c r="AY50" s="79">
        <v>3.3861904100000118</v>
      </c>
      <c r="AZ50" s="79">
        <v>3.49705022250002</v>
      </c>
      <c r="BA50" s="79">
        <v>3.5692936100000017</v>
      </c>
      <c r="BB50" s="79">
        <v>3.9604552099999912</v>
      </c>
      <c r="BC50" s="79">
        <v>4.0349000625000242</v>
      </c>
      <c r="BD50" s="79">
        <v>4.7593190399999985</v>
      </c>
      <c r="BE50" s="79" t="s">
        <v>279</v>
      </c>
      <c r="BF50" s="79" t="s">
        <v>279</v>
      </c>
      <c r="BG50" s="79" t="s">
        <v>279</v>
      </c>
      <c r="BH50" s="79">
        <v>3.1047314024999828</v>
      </c>
      <c r="BI50" s="79">
        <v>3.6578515624999808</v>
      </c>
      <c r="BJ50" s="79">
        <v>4.2492050625000166</v>
      </c>
      <c r="BK50" s="79">
        <v>4.374998839645361</v>
      </c>
      <c r="BL50" s="79" t="s">
        <v>279</v>
      </c>
      <c r="BM50" s="79">
        <v>3.1616019224999903</v>
      </c>
      <c r="BN50" s="79" t="s">
        <v>279</v>
      </c>
      <c r="BO50" s="79" t="s">
        <v>279</v>
      </c>
      <c r="BP50" s="79">
        <v>3.3018140625000081</v>
      </c>
      <c r="BQ50" s="79">
        <v>3.3953417224999782</v>
      </c>
      <c r="BR50" s="79">
        <v>3.7851562499999991</v>
      </c>
      <c r="BS50" s="79">
        <v>4.1746835599999699</v>
      </c>
      <c r="BT50" s="79">
        <v>4.3513325624999988</v>
      </c>
      <c r="BU50" s="79" t="s">
        <v>279</v>
      </c>
      <c r="BV50" s="79">
        <v>4.9026608399999727</v>
      </c>
      <c r="BW50" s="79" t="s">
        <v>279</v>
      </c>
      <c r="BX50" s="79">
        <v>3.5428353599999962</v>
      </c>
      <c r="BY50" s="79" t="s">
        <v>279</v>
      </c>
      <c r="BZ50" s="79">
        <v>3.8839985224999873</v>
      </c>
      <c r="CA50" s="79">
        <v>4.2992412899999888</v>
      </c>
    </row>
    <row r="51" spans="1:79" x14ac:dyDescent="0.25">
      <c r="A51" s="73">
        <v>42417</v>
      </c>
      <c r="B51" s="76" t="s">
        <v>279</v>
      </c>
      <c r="C51" s="76" t="s">
        <v>279</v>
      </c>
      <c r="D51" s="76" t="s">
        <v>279</v>
      </c>
      <c r="E51" s="76">
        <v>2.4309994366743748</v>
      </c>
      <c r="F51" s="76">
        <v>2.4279999999999999</v>
      </c>
      <c r="G51" s="76">
        <v>2.4629817600000159</v>
      </c>
      <c r="H51" s="76">
        <v>2.5338508100000157</v>
      </c>
      <c r="I51" s="76">
        <v>2.6351348100000171</v>
      </c>
      <c r="J51" s="76">
        <v>2.6908623225000206</v>
      </c>
      <c r="K51" s="79">
        <v>2.8023627224999847</v>
      </c>
      <c r="L51" s="79">
        <v>3.1382424900000094</v>
      </c>
      <c r="M51" s="79">
        <v>3.4950155625000034</v>
      </c>
      <c r="N51" s="77"/>
      <c r="O51" s="77"/>
      <c r="P51" s="78">
        <v>42417</v>
      </c>
      <c r="Q51" s="79" t="s">
        <v>279</v>
      </c>
      <c r="R51" s="79">
        <v>3.3546723224999964</v>
      </c>
      <c r="S51" s="79">
        <v>3.1565235600000019</v>
      </c>
      <c r="T51" s="79">
        <v>3.2245840024999861</v>
      </c>
      <c r="U51" s="79">
        <v>3.660905960000016</v>
      </c>
      <c r="V51" s="79">
        <v>3.9757499224999826</v>
      </c>
      <c r="W51" s="79">
        <v>4.2829016100000006</v>
      </c>
      <c r="X51" s="79">
        <v>3.7087640625000029</v>
      </c>
      <c r="Y51" s="79">
        <v>3.4644980624999988</v>
      </c>
      <c r="Z51" s="79">
        <v>4.1134529599999858</v>
      </c>
      <c r="AA51" s="79">
        <v>4.3155822499999941</v>
      </c>
      <c r="AB51" s="79">
        <v>4.9251948899999842</v>
      </c>
      <c r="AC51" s="79" t="s">
        <v>279</v>
      </c>
      <c r="AD51" s="79">
        <v>3.4268660100000181</v>
      </c>
      <c r="AE51" s="79">
        <v>3.8809408400000134</v>
      </c>
      <c r="AF51" s="79">
        <v>4.2563523600000153</v>
      </c>
      <c r="AG51" s="79">
        <v>4.9928115599999767</v>
      </c>
      <c r="AH51" s="79" t="s">
        <v>279</v>
      </c>
      <c r="AI51" s="79" t="s">
        <v>279</v>
      </c>
      <c r="AJ51" s="79">
        <v>4.1256976400000145</v>
      </c>
      <c r="AK51" s="79">
        <v>4.3186463225000082</v>
      </c>
      <c r="AL51" s="79" t="s">
        <v>279</v>
      </c>
      <c r="AM51" s="79">
        <v>3.6201843600000227</v>
      </c>
      <c r="AN51" s="79">
        <v>3.8992876099999796</v>
      </c>
      <c r="AO51" s="79">
        <v>4.0810085502004378</v>
      </c>
      <c r="AP51" s="79">
        <v>4.4841730625000187</v>
      </c>
      <c r="AQ51" s="79">
        <v>4.7120456327045757</v>
      </c>
      <c r="AR51" s="79" t="s">
        <v>279</v>
      </c>
      <c r="AS51" s="79" t="s">
        <v>279</v>
      </c>
      <c r="AT51" s="412">
        <v>3.7372634572818697</v>
      </c>
      <c r="AU51" s="412">
        <v>4.0430600224999891</v>
      </c>
      <c r="AV51" s="412">
        <v>4.6743841024999844</v>
      </c>
      <c r="AW51" s="79">
        <v>3.0712257599999848</v>
      </c>
      <c r="AX51" s="79">
        <v>3.294699560000014</v>
      </c>
      <c r="AY51" s="79">
        <v>3.3953417224999782</v>
      </c>
      <c r="AZ51" s="79">
        <v>3.5102760000000233</v>
      </c>
      <c r="BA51" s="79">
        <v>3.5825240024999871</v>
      </c>
      <c r="BB51" s="79">
        <v>3.9900260025000023</v>
      </c>
      <c r="BC51" s="79">
        <v>4.0910062500000288</v>
      </c>
      <c r="BD51" s="79">
        <v>4.8186916100000143</v>
      </c>
      <c r="BE51" s="79" t="s">
        <v>279</v>
      </c>
      <c r="BF51" s="79" t="s">
        <v>279</v>
      </c>
      <c r="BG51" s="79" t="s">
        <v>279</v>
      </c>
      <c r="BH51" s="79">
        <v>2.9788596225000186</v>
      </c>
      <c r="BI51" s="79">
        <v>3.6883975625000121</v>
      </c>
      <c r="BJ51" s="79">
        <v>4.2788168899999812</v>
      </c>
      <c r="BK51" s="79">
        <v>4.4039156581520356</v>
      </c>
      <c r="BL51" s="79" t="s">
        <v>279</v>
      </c>
      <c r="BM51" s="79">
        <v>3.175822002499995</v>
      </c>
      <c r="BN51" s="79" t="s">
        <v>279</v>
      </c>
      <c r="BO51" s="79" t="s">
        <v>279</v>
      </c>
      <c r="BP51" s="79">
        <v>3.8452712025000002</v>
      </c>
      <c r="BQ51" s="79">
        <v>3.3983922500000041</v>
      </c>
      <c r="BR51" s="79">
        <v>3.8034945599999981</v>
      </c>
      <c r="BS51" s="79">
        <v>4.2236809999999902</v>
      </c>
      <c r="BT51" s="79">
        <v>4.4105894224999886</v>
      </c>
      <c r="BU51" s="79" t="s">
        <v>279</v>
      </c>
      <c r="BV51" s="79">
        <v>4.9497802500000132</v>
      </c>
      <c r="BW51" s="79" t="s">
        <v>279</v>
      </c>
      <c r="BX51" s="79">
        <v>3.5845595225000082</v>
      </c>
      <c r="BY51" s="79" t="s">
        <v>279</v>
      </c>
      <c r="BZ51" s="79">
        <v>3.9094809600000113</v>
      </c>
      <c r="CA51" s="79">
        <v>4.3339673599999795</v>
      </c>
    </row>
    <row r="52" spans="1:79" x14ac:dyDescent="0.25">
      <c r="A52" s="73">
        <v>42418</v>
      </c>
      <c r="B52" s="76" t="s">
        <v>279</v>
      </c>
      <c r="C52" s="76" t="s">
        <v>279</v>
      </c>
      <c r="D52" s="76" t="s">
        <v>279</v>
      </c>
      <c r="E52" s="76">
        <v>2.4381693850484831</v>
      </c>
      <c r="F52" s="76">
        <v>2.4249999999999998</v>
      </c>
      <c r="G52" s="76">
        <v>2.401244422500004</v>
      </c>
      <c r="H52" s="76">
        <v>2.4761413025000012</v>
      </c>
      <c r="I52" s="76">
        <v>2.5804352400000008</v>
      </c>
      <c r="J52" s="76">
        <v>2.641213440000012</v>
      </c>
      <c r="K52" s="79">
        <v>2.77296129000002</v>
      </c>
      <c r="L52" s="79">
        <v>3.0996544399999992</v>
      </c>
      <c r="M52" s="79">
        <v>3.4472068100000142</v>
      </c>
      <c r="N52" s="77"/>
      <c r="O52" s="77"/>
      <c r="P52" s="78">
        <v>42418</v>
      </c>
      <c r="Q52" s="79" t="s">
        <v>279</v>
      </c>
      <c r="R52" s="79">
        <v>3.3536556899999903</v>
      </c>
      <c r="S52" s="79">
        <v>3.1128548024999869</v>
      </c>
      <c r="T52" s="79">
        <v>3.1961381024999902</v>
      </c>
      <c r="U52" s="79">
        <v>3.58048850249999</v>
      </c>
      <c r="V52" s="79">
        <v>3.9043842225000125</v>
      </c>
      <c r="W52" s="79">
        <v>4.2093888899999765</v>
      </c>
      <c r="X52" s="79">
        <v>3.3831400625000008</v>
      </c>
      <c r="Y52" s="79">
        <v>3.4421214225000218</v>
      </c>
      <c r="Z52" s="79">
        <v>4.0695821025000134</v>
      </c>
      <c r="AA52" s="79">
        <v>4.2716688224999855</v>
      </c>
      <c r="AB52" s="79">
        <v>4.8780810000000008</v>
      </c>
      <c r="AC52" s="79" t="s">
        <v>279</v>
      </c>
      <c r="AD52" s="79">
        <v>3.3953417224999782</v>
      </c>
      <c r="AE52" s="79">
        <v>3.8381380099999918</v>
      </c>
      <c r="AF52" s="79">
        <v>4.2134722500000166</v>
      </c>
      <c r="AG52" s="79">
        <v>4.9456824899999807</v>
      </c>
      <c r="AH52" s="79" t="s">
        <v>279</v>
      </c>
      <c r="AI52" s="79" t="s">
        <v>279</v>
      </c>
      <c r="AJ52" s="79">
        <v>4.0481601600000028</v>
      </c>
      <c r="AK52" s="79">
        <v>4.2696265625000063</v>
      </c>
      <c r="AL52" s="79" t="s">
        <v>279</v>
      </c>
      <c r="AM52" s="79">
        <v>3.5489408099999897</v>
      </c>
      <c r="AN52" s="79">
        <v>3.8575001024999889</v>
      </c>
      <c r="AO52" s="79">
        <v>4.0336157598425793</v>
      </c>
      <c r="AP52" s="79">
        <v>4.4392022024999811</v>
      </c>
      <c r="AQ52" s="79">
        <v>4.6602984168816031</v>
      </c>
      <c r="AR52" s="79" t="s">
        <v>279</v>
      </c>
      <c r="AS52" s="79" t="s">
        <v>279</v>
      </c>
      <c r="AT52" s="412">
        <v>3.7074575538653232</v>
      </c>
      <c r="AU52" s="412">
        <v>4.0002238025000247</v>
      </c>
      <c r="AV52" s="412">
        <v>4.6252808224999775</v>
      </c>
      <c r="AW52" s="79">
        <v>3.0387406400000039</v>
      </c>
      <c r="AX52" s="79">
        <v>3.2489693225000282</v>
      </c>
      <c r="AY52" s="79">
        <v>3.3567056025000097</v>
      </c>
      <c r="AZ52" s="79">
        <v>3.4634808899999703</v>
      </c>
      <c r="BA52" s="79">
        <v>3.534695039999991</v>
      </c>
      <c r="BB52" s="79">
        <v>3.9421030400000001</v>
      </c>
      <c r="BC52" s="79">
        <v>4.0420400100000142</v>
      </c>
      <c r="BD52" s="79">
        <v>4.7634131599999741</v>
      </c>
      <c r="BE52" s="79" t="s">
        <v>279</v>
      </c>
      <c r="BF52" s="79" t="s">
        <v>279</v>
      </c>
      <c r="BG52" s="79" t="s">
        <v>279</v>
      </c>
      <c r="BH52" s="79">
        <v>2.9930671025000022</v>
      </c>
      <c r="BI52" s="79">
        <v>3.627310062500011</v>
      </c>
      <c r="BJ52" s="79">
        <v>4.2308274224999831</v>
      </c>
      <c r="BK52" s="79">
        <v>4.3533151680674509</v>
      </c>
      <c r="BL52" s="79" t="s">
        <v>279</v>
      </c>
      <c r="BM52" s="79">
        <v>3.1676961224999856</v>
      </c>
      <c r="BN52" s="79" t="s">
        <v>279</v>
      </c>
      <c r="BO52" s="79" t="s">
        <v>279</v>
      </c>
      <c r="BP52" s="79">
        <v>3.0164100899999768</v>
      </c>
      <c r="BQ52" s="79">
        <v>3.3953417224999782</v>
      </c>
      <c r="BR52" s="79">
        <v>3.7831187599999927</v>
      </c>
      <c r="BS52" s="79">
        <v>4.1736629025000083</v>
      </c>
      <c r="BT52" s="79">
        <v>4.3605264900000273</v>
      </c>
      <c r="BU52" s="79" t="s">
        <v>279</v>
      </c>
      <c r="BV52" s="79">
        <v>4.8944672400000222</v>
      </c>
      <c r="BW52" s="79" t="s">
        <v>279</v>
      </c>
      <c r="BX52" s="79">
        <v>3.5509760000000057</v>
      </c>
      <c r="BY52" s="79" t="s">
        <v>279</v>
      </c>
      <c r="BZ52" s="79">
        <v>3.8636148224999722</v>
      </c>
      <c r="CA52" s="79">
        <v>4.2829016100000006</v>
      </c>
    </row>
    <row r="53" spans="1:79" x14ac:dyDescent="0.25">
      <c r="A53" s="73">
        <v>42419</v>
      </c>
      <c r="B53" s="76" t="s">
        <v>279</v>
      </c>
      <c r="C53" s="76" t="s">
        <v>279</v>
      </c>
      <c r="D53" s="76" t="s">
        <v>279</v>
      </c>
      <c r="E53" s="76">
        <v>2.4043725812471939</v>
      </c>
      <c r="F53" s="76">
        <v>2.391</v>
      </c>
      <c r="G53" s="76">
        <v>2.3789830624999952</v>
      </c>
      <c r="H53" s="76">
        <v>2.4518474224999753</v>
      </c>
      <c r="I53" s="76">
        <v>2.5632180224999912</v>
      </c>
      <c r="J53" s="76">
        <v>2.6300694225000143</v>
      </c>
      <c r="K53" s="79">
        <v>2.7587690000000054</v>
      </c>
      <c r="L53" s="79">
        <v>3.0915315599999715</v>
      </c>
      <c r="M53" s="79">
        <v>3.4299170024999937</v>
      </c>
      <c r="N53" s="77"/>
      <c r="O53" s="77"/>
      <c r="P53" s="78">
        <v>42419</v>
      </c>
      <c r="Q53" s="79" t="s">
        <v>279</v>
      </c>
      <c r="R53" s="79">
        <v>3.3536556899999903</v>
      </c>
      <c r="S53" s="79">
        <v>3.1331647024999798</v>
      </c>
      <c r="T53" s="79">
        <v>3.1819166224999806</v>
      </c>
      <c r="U53" s="79">
        <v>3.5621699025000009</v>
      </c>
      <c r="V53" s="79">
        <v>3.8819600625000117</v>
      </c>
      <c r="W53" s="79">
        <v>4.1879525625000191</v>
      </c>
      <c r="X53" s="79">
        <v>3.3821232899999831</v>
      </c>
      <c r="Y53" s="79">
        <v>3.4299170024999937</v>
      </c>
      <c r="Z53" s="79">
        <v>4.0532604225000046</v>
      </c>
      <c r="AA53" s="79">
        <v>4.2512471224999793</v>
      </c>
      <c r="AB53" s="79">
        <v>4.8494081599999905</v>
      </c>
      <c r="AC53" s="79" t="s">
        <v>279</v>
      </c>
      <c r="AD53" s="79">
        <v>3.3811065224999881</v>
      </c>
      <c r="AE53" s="79">
        <v>3.8289671224999822</v>
      </c>
      <c r="AF53" s="79">
        <v>4.1940770025000074</v>
      </c>
      <c r="AG53" s="79">
        <v>4.9210976100000137</v>
      </c>
      <c r="AH53" s="79" t="s">
        <v>279</v>
      </c>
      <c r="AI53" s="79" t="s">
        <v>279</v>
      </c>
      <c r="AJ53" s="79">
        <v>4.0318401599999998</v>
      </c>
      <c r="AK53" s="79">
        <v>4.246142009999998</v>
      </c>
      <c r="AL53" s="79" t="s">
        <v>279</v>
      </c>
      <c r="AM53" s="79">
        <v>3.6079694399999696</v>
      </c>
      <c r="AN53" s="79">
        <v>3.8452712025000002</v>
      </c>
      <c r="AO53" s="79">
        <v>4.0274352849771322</v>
      </c>
      <c r="AP53" s="79">
        <v>4.4228515625000187</v>
      </c>
      <c r="AQ53" s="79">
        <v>4.6375357190345801</v>
      </c>
      <c r="AR53" s="79" t="s">
        <v>279</v>
      </c>
      <c r="AS53" s="79" t="s">
        <v>279</v>
      </c>
      <c r="AT53" s="412">
        <v>3.696153546720593</v>
      </c>
      <c r="AU53" s="412">
        <v>3.9869667600000103</v>
      </c>
      <c r="AV53" s="412">
        <v>4.598688022499986</v>
      </c>
      <c r="AW53" s="79">
        <v>3.0316352025000048</v>
      </c>
      <c r="AX53" s="79">
        <v>3.235760249999986</v>
      </c>
      <c r="AY53" s="79">
        <v>3.3434896399999969</v>
      </c>
      <c r="AZ53" s="79">
        <v>3.4461897224999927</v>
      </c>
      <c r="BA53" s="79">
        <v>3.5204502499999846</v>
      </c>
      <c r="BB53" s="79">
        <v>3.9237524900000098</v>
      </c>
      <c r="BC53" s="79">
        <v>4.0083824024999881</v>
      </c>
      <c r="BD53" s="79">
        <v>4.733732602500007</v>
      </c>
      <c r="BE53" s="79" t="s">
        <v>279</v>
      </c>
      <c r="BF53" s="79" t="s">
        <v>279</v>
      </c>
      <c r="BG53" s="79" t="s">
        <v>279</v>
      </c>
      <c r="BH53" s="79">
        <v>3.1108239225000167</v>
      </c>
      <c r="BI53" s="79">
        <v>3.6049158224999989</v>
      </c>
      <c r="BJ53" s="79">
        <v>4.2032639999999954</v>
      </c>
      <c r="BK53" s="79">
        <v>4.3285379663163592</v>
      </c>
      <c r="BL53" s="79" t="s">
        <v>279</v>
      </c>
      <c r="BM53" s="79">
        <v>3.1575392225000165</v>
      </c>
      <c r="BN53" s="79" t="s">
        <v>279</v>
      </c>
      <c r="BO53" s="79" t="s">
        <v>279</v>
      </c>
      <c r="BP53" s="79">
        <v>3.0356954225000177</v>
      </c>
      <c r="BQ53" s="79">
        <v>3.3973754025000025</v>
      </c>
      <c r="BR53" s="79">
        <v>3.7821000224999901</v>
      </c>
      <c r="BS53" s="79">
        <v>4.1532508025000192</v>
      </c>
      <c r="BT53" s="79">
        <v>4.33294592250002</v>
      </c>
      <c r="BU53" s="79" t="s">
        <v>279</v>
      </c>
      <c r="BV53" s="79">
        <v>4.8883222499999768</v>
      </c>
      <c r="BW53" s="79" t="s">
        <v>279</v>
      </c>
      <c r="BX53" s="79">
        <v>3.534695039999991</v>
      </c>
      <c r="BY53" s="79" t="s">
        <v>279</v>
      </c>
      <c r="BZ53" s="79">
        <v>3.842214090000029</v>
      </c>
      <c r="CA53" s="79">
        <v>4.2594155625000019</v>
      </c>
    </row>
    <row r="54" spans="1:79" x14ac:dyDescent="0.25">
      <c r="A54" s="73">
        <v>42422</v>
      </c>
      <c r="B54" s="76" t="s">
        <v>279</v>
      </c>
      <c r="C54" s="76" t="s">
        <v>279</v>
      </c>
      <c r="D54" s="76" t="s">
        <v>279</v>
      </c>
      <c r="E54" s="76">
        <v>2.3746815395710774</v>
      </c>
      <c r="F54" s="76">
        <v>2.3689999999999998</v>
      </c>
      <c r="G54" s="76">
        <v>2.3850541024999838</v>
      </c>
      <c r="H54" s="76">
        <v>2.4609572899999987</v>
      </c>
      <c r="I54" s="76">
        <v>2.5723328400000023</v>
      </c>
      <c r="J54" s="76">
        <v>2.6503317225000211</v>
      </c>
      <c r="K54" s="79">
        <v>2.7851268900000115</v>
      </c>
      <c r="L54" s="79">
        <v>3.1219940099999954</v>
      </c>
      <c r="M54" s="79">
        <v>3.4594122499999935</v>
      </c>
      <c r="N54" s="77"/>
      <c r="O54" s="77"/>
      <c r="P54" s="78">
        <v>42422</v>
      </c>
      <c r="Q54" s="79" t="s">
        <v>279</v>
      </c>
      <c r="R54" s="79">
        <v>3.3597555599999884</v>
      </c>
      <c r="S54" s="79">
        <v>3.1423048099999962</v>
      </c>
      <c r="T54" s="79">
        <v>3.235760249999986</v>
      </c>
      <c r="U54" s="79">
        <v>3.6059336900000183</v>
      </c>
      <c r="V54" s="79">
        <v>3.9563768100000063</v>
      </c>
      <c r="W54" s="79">
        <v>4.210409722499997</v>
      </c>
      <c r="X54" s="79">
        <v>3.3912744225000013</v>
      </c>
      <c r="Y54" s="79">
        <v>3.4451726399999938</v>
      </c>
      <c r="Z54" s="79">
        <v>4.0961075625000065</v>
      </c>
      <c r="AA54" s="79">
        <v>4.2880076224999897</v>
      </c>
      <c r="AB54" s="79">
        <v>4.8698883599999965</v>
      </c>
      <c r="AC54" s="79" t="s">
        <v>279</v>
      </c>
      <c r="AD54" s="79">
        <v>3.3811065224999881</v>
      </c>
      <c r="AE54" s="79">
        <v>3.8452712025000002</v>
      </c>
      <c r="AF54" s="79">
        <v>4.2155139600000169</v>
      </c>
      <c r="AG54" s="79">
        <v>4.9405604024999938</v>
      </c>
      <c r="AH54" s="79" t="s">
        <v>279</v>
      </c>
      <c r="AI54" s="79" t="s">
        <v>279</v>
      </c>
      <c r="AJ54" s="79">
        <v>4.012461822500013</v>
      </c>
      <c r="AK54" s="79">
        <v>4.2818804224999951</v>
      </c>
      <c r="AL54" s="79" t="s">
        <v>279</v>
      </c>
      <c r="AM54" s="79">
        <v>3.6130589025000104</v>
      </c>
      <c r="AN54" s="79">
        <v>3.8666722499999917</v>
      </c>
      <c r="AO54" s="79">
        <v>4.0562798572056025</v>
      </c>
      <c r="AP54" s="79">
        <v>4.4443120400000202</v>
      </c>
      <c r="AQ54" s="79">
        <v>4.6613331731993224</v>
      </c>
      <c r="AR54" s="79" t="s">
        <v>279</v>
      </c>
      <c r="AS54" s="79" t="s">
        <v>279</v>
      </c>
      <c r="AT54" s="412">
        <v>3.730068340713566</v>
      </c>
      <c r="AU54" s="412">
        <v>4.0094022499999937</v>
      </c>
      <c r="AV54" s="412">
        <v>4.6508540100000051</v>
      </c>
      <c r="AW54" s="79">
        <v>3.0377255624999933</v>
      </c>
      <c r="AX54" s="79">
        <v>3.2591307224999921</v>
      </c>
      <c r="AY54" s="79">
        <v>3.4278830025000095</v>
      </c>
      <c r="AZ54" s="79">
        <v>3.4746700625000182</v>
      </c>
      <c r="BA54" s="79">
        <v>3.5519936025000254</v>
      </c>
      <c r="BB54" s="79">
        <v>3.9584160000000201</v>
      </c>
      <c r="BC54" s="79">
        <v>4.0379600099999857</v>
      </c>
      <c r="BD54" s="79">
        <v>4.775696000000007</v>
      </c>
      <c r="BE54" s="79" t="s">
        <v>279</v>
      </c>
      <c r="BF54" s="79" t="s">
        <v>279</v>
      </c>
      <c r="BG54" s="79" t="s">
        <v>279</v>
      </c>
      <c r="BH54" s="79">
        <v>2.9727710025000187</v>
      </c>
      <c r="BI54" s="79">
        <v>3.6405441600000144</v>
      </c>
      <c r="BJ54" s="79">
        <v>4.2451210024999853</v>
      </c>
      <c r="BK54" s="79">
        <v>4.3636403045570704</v>
      </c>
      <c r="BL54" s="79" t="s">
        <v>279</v>
      </c>
      <c r="BM54" s="79">
        <v>3.1463672099999895</v>
      </c>
      <c r="BN54" s="79" t="s">
        <v>279</v>
      </c>
      <c r="BO54" s="79" t="s">
        <v>279</v>
      </c>
      <c r="BP54" s="79">
        <v>3.4858598399999829</v>
      </c>
      <c r="BQ54" s="79">
        <v>3.3983922500000041</v>
      </c>
      <c r="BR54" s="79">
        <v>3.8850177599999869</v>
      </c>
      <c r="BS54" s="79">
        <v>4.2522681599999945</v>
      </c>
      <c r="BT54" s="79">
        <v>4.4443120400000202</v>
      </c>
      <c r="BU54" s="79" t="s">
        <v>279</v>
      </c>
      <c r="BV54" s="79">
        <v>4.968221159999997</v>
      </c>
      <c r="BW54" s="79" t="s">
        <v>279</v>
      </c>
      <c r="BX54" s="79">
        <v>3.5469056399999754</v>
      </c>
      <c r="BY54" s="79" t="s">
        <v>279</v>
      </c>
      <c r="BZ54" s="79">
        <v>3.8799216224999933</v>
      </c>
      <c r="CA54" s="79">
        <v>4.3033264099999968</v>
      </c>
    </row>
    <row r="55" spans="1:79" x14ac:dyDescent="0.25">
      <c r="A55" s="73">
        <v>42423</v>
      </c>
      <c r="B55" s="76" t="s">
        <v>279</v>
      </c>
      <c r="C55" s="76" t="s">
        <v>279</v>
      </c>
      <c r="D55" s="76" t="s">
        <v>279</v>
      </c>
      <c r="E55" s="76">
        <v>2.344999082924093</v>
      </c>
      <c r="F55" s="76">
        <v>2.3380000000000001</v>
      </c>
      <c r="G55" s="76">
        <v>2.3435722499999923</v>
      </c>
      <c r="H55" s="76">
        <v>2.4214841225000061</v>
      </c>
      <c r="I55" s="76">
        <v>2.536888602499987</v>
      </c>
      <c r="J55" s="76">
        <v>2.6098091224999731</v>
      </c>
      <c r="K55" s="79">
        <v>2.7466049600000098</v>
      </c>
      <c r="L55" s="79">
        <v>3.0752867600000178</v>
      </c>
      <c r="M55" s="79">
        <v>3.4136455625000117</v>
      </c>
      <c r="N55" s="77"/>
      <c r="O55" s="77"/>
      <c r="P55" s="78">
        <v>42423</v>
      </c>
      <c r="Q55" s="79" t="s">
        <v>279</v>
      </c>
      <c r="R55" s="79">
        <v>3.3394233599999712</v>
      </c>
      <c r="S55" s="79">
        <v>3.1341802499999849</v>
      </c>
      <c r="T55" s="79">
        <v>3.1961381024999902</v>
      </c>
      <c r="U55" s="79">
        <v>3.5815062499999772</v>
      </c>
      <c r="V55" s="79">
        <v>3.9319080900000136</v>
      </c>
      <c r="W55" s="79">
        <v>4.2247019024999943</v>
      </c>
      <c r="X55" s="79">
        <v>3.3933080625000223</v>
      </c>
      <c r="Y55" s="79">
        <v>3.4360191224999781</v>
      </c>
      <c r="Z55" s="79">
        <v>4.0573407224999913</v>
      </c>
      <c r="AA55" s="79">
        <v>4.2522681599999945</v>
      </c>
      <c r="AB55" s="79">
        <v>4.8279061024999903</v>
      </c>
      <c r="AC55" s="79" t="s">
        <v>279</v>
      </c>
      <c r="AD55" s="79">
        <v>3.3678889999999795</v>
      </c>
      <c r="AE55" s="79">
        <v>3.8075699600000235</v>
      </c>
      <c r="AF55" s="79">
        <v>4.1808076100000147</v>
      </c>
      <c r="AG55" s="79">
        <v>4.9006124100000159</v>
      </c>
      <c r="AH55" s="79" t="s">
        <v>279</v>
      </c>
      <c r="AI55" s="79" t="s">
        <v>279</v>
      </c>
      <c r="AJ55" s="79">
        <v>3.9737105625000213</v>
      </c>
      <c r="AK55" s="79">
        <v>4.2440999999999729</v>
      </c>
      <c r="AL55" s="79" t="s">
        <v>279</v>
      </c>
      <c r="AM55" s="79">
        <v>3.5886306224999887</v>
      </c>
      <c r="AN55" s="79">
        <v>3.8289671224999822</v>
      </c>
      <c r="AO55" s="79">
        <v>4.0191950801960363</v>
      </c>
      <c r="AP55" s="79">
        <v>4.4075240000000182</v>
      </c>
      <c r="AQ55" s="79">
        <v>4.6189144554389383</v>
      </c>
      <c r="AR55" s="79" t="s">
        <v>279</v>
      </c>
      <c r="AS55" s="79" t="s">
        <v>279</v>
      </c>
      <c r="AT55" s="412">
        <v>3.7012916172230792</v>
      </c>
      <c r="AU55" s="412">
        <v>3.9706515600000047</v>
      </c>
      <c r="AV55" s="412">
        <v>4.6109612024999747</v>
      </c>
      <c r="AW55" s="79">
        <v>3.0214850025000128</v>
      </c>
      <c r="AX55" s="79">
        <v>3.2753900025000116</v>
      </c>
      <c r="AY55" s="79">
        <v>3.3546723224999964</v>
      </c>
      <c r="AZ55" s="79">
        <v>3.4472068100000142</v>
      </c>
      <c r="BA55" s="79">
        <v>3.5235026225000077</v>
      </c>
      <c r="BB55" s="79">
        <v>3.9329275624999882</v>
      </c>
      <c r="BC55" s="79">
        <v>4.0134816900000203</v>
      </c>
      <c r="BD55" s="79">
        <v>4.7234989024999896</v>
      </c>
      <c r="BE55" s="79" t="s">
        <v>279</v>
      </c>
      <c r="BF55" s="79" t="s">
        <v>279</v>
      </c>
      <c r="BG55" s="79" t="s">
        <v>279</v>
      </c>
      <c r="BH55" s="79">
        <v>2.9626237025000002</v>
      </c>
      <c r="BI55" s="79">
        <v>3.6140768100000109</v>
      </c>
      <c r="BJ55" s="79">
        <v>4.2134722500000166</v>
      </c>
      <c r="BK55" s="79">
        <v>4.3471204539285768</v>
      </c>
      <c r="BL55" s="79" t="s">
        <v>279</v>
      </c>
      <c r="BM55" s="79">
        <v>3.1280870400000049</v>
      </c>
      <c r="BN55" s="79" t="s">
        <v>279</v>
      </c>
      <c r="BO55" s="79" t="s">
        <v>279</v>
      </c>
      <c r="BP55" s="79">
        <v>3.0062606400000025</v>
      </c>
      <c r="BQ55" s="79">
        <v>3.3699224100000036</v>
      </c>
      <c r="BR55" s="79">
        <v>3.8697297225000149</v>
      </c>
      <c r="BS55" s="79">
        <v>4.246142009999998</v>
      </c>
      <c r="BT55" s="79">
        <v>4.4238734399999702</v>
      </c>
      <c r="BU55" s="79" t="s">
        <v>279</v>
      </c>
      <c r="BV55" s="79">
        <v>4.9538780900000079</v>
      </c>
      <c r="BW55" s="79" t="s">
        <v>279</v>
      </c>
      <c r="BX55" s="79">
        <v>3.5224851599999996</v>
      </c>
      <c r="BY55" s="79" t="s">
        <v>279</v>
      </c>
      <c r="BZ55" s="79">
        <v>3.8442521599999946</v>
      </c>
      <c r="CA55" s="79">
        <v>4.263499902500012</v>
      </c>
    </row>
    <row r="56" spans="1:79" x14ac:dyDescent="0.25">
      <c r="A56" s="73">
        <v>42424</v>
      </c>
      <c r="B56" s="76" t="s">
        <v>279</v>
      </c>
      <c r="C56" s="76" t="s">
        <v>279</v>
      </c>
      <c r="D56" s="76" t="s">
        <v>279</v>
      </c>
      <c r="E56" s="76">
        <v>2.296911257824763</v>
      </c>
      <c r="F56" s="76">
        <v>2.2909999999999999</v>
      </c>
      <c r="G56" s="76">
        <v>2.2960302225000007</v>
      </c>
      <c r="H56" s="76">
        <v>2.3779712399999875</v>
      </c>
      <c r="I56" s="76">
        <v>2.5004380624999767</v>
      </c>
      <c r="J56" s="76">
        <v>2.5713200625000043</v>
      </c>
      <c r="K56" s="79">
        <v>2.7091037024999931</v>
      </c>
      <c r="L56" s="79">
        <v>3.0580280624999956</v>
      </c>
      <c r="M56" s="79">
        <v>3.3739892899999901</v>
      </c>
      <c r="N56" s="77"/>
      <c r="O56" s="77"/>
      <c r="P56" s="78">
        <v>42424</v>
      </c>
      <c r="Q56" s="79" t="s">
        <v>279</v>
      </c>
      <c r="R56" s="79">
        <v>3.3302745225000097</v>
      </c>
      <c r="S56" s="79">
        <v>3.1209785224999953</v>
      </c>
      <c r="T56" s="79">
        <v>3.2073128100000181</v>
      </c>
      <c r="U56" s="79">
        <v>3.5855772900000193</v>
      </c>
      <c r="V56" s="79">
        <v>3.9105003225000212</v>
      </c>
      <c r="W56" s="79">
        <v>4.1930562500000157</v>
      </c>
      <c r="X56" s="79">
        <v>3.9512789225000011</v>
      </c>
      <c r="Y56" s="79">
        <v>3.4329680400000173</v>
      </c>
      <c r="Z56" s="79">
        <v>4.029800249999993</v>
      </c>
      <c r="AA56" s="79">
        <v>4.2267437225000037</v>
      </c>
      <c r="AB56" s="79">
        <v>4.8033350225000104</v>
      </c>
      <c r="AC56" s="79" t="s">
        <v>279</v>
      </c>
      <c r="AD56" s="79">
        <v>3.3770395025000122</v>
      </c>
      <c r="AE56" s="79">
        <v>3.7851562499999991</v>
      </c>
      <c r="AF56" s="79">
        <v>4.1542713599999725</v>
      </c>
      <c r="AG56" s="79">
        <v>4.8770569024999988</v>
      </c>
      <c r="AH56" s="79" t="s">
        <v>279</v>
      </c>
      <c r="AI56" s="79" t="s">
        <v>279</v>
      </c>
      <c r="AJ56" s="79">
        <v>4.0002238025000247</v>
      </c>
      <c r="AK56" s="79">
        <v>4.196118522499992</v>
      </c>
      <c r="AL56" s="79" t="s">
        <v>279</v>
      </c>
      <c r="AM56" s="79">
        <v>3.58048850249999</v>
      </c>
      <c r="AN56" s="79">
        <v>3.8126643225000034</v>
      </c>
      <c r="AO56" s="79">
        <v>3.993447595475863</v>
      </c>
      <c r="AP56" s="79">
        <v>4.3809588900000085</v>
      </c>
      <c r="AQ56" s="79">
        <v>4.6096047557122821</v>
      </c>
      <c r="AR56" s="79" t="s">
        <v>279</v>
      </c>
      <c r="AS56" s="79" t="s">
        <v>279</v>
      </c>
      <c r="AT56" s="412">
        <v>3.6982087520093021</v>
      </c>
      <c r="AU56" s="412">
        <v>3.9818681224999875</v>
      </c>
      <c r="AV56" s="412">
        <v>4.6661994224999725</v>
      </c>
      <c r="AW56" s="79">
        <v>3.0184400400000033</v>
      </c>
      <c r="AX56" s="79">
        <v>3.2692926225000196</v>
      </c>
      <c r="AY56" s="79">
        <v>3.4034765624999963</v>
      </c>
      <c r="AZ56" s="79">
        <v>3.4319510225000016</v>
      </c>
      <c r="BA56" s="79">
        <v>3.5143456399999939</v>
      </c>
      <c r="BB56" s="79">
        <v>3.9084616025000019</v>
      </c>
      <c r="BC56" s="79">
        <v>4.0134816900000203</v>
      </c>
      <c r="BD56" s="79">
        <v>4.6999632900000199</v>
      </c>
      <c r="BE56" s="79" t="s">
        <v>279</v>
      </c>
      <c r="BF56" s="79" t="s">
        <v>279</v>
      </c>
      <c r="BG56" s="79" t="s">
        <v>279</v>
      </c>
      <c r="BH56" s="79">
        <v>2.9717562500000128</v>
      </c>
      <c r="BI56" s="79">
        <v>3.5916840000000061</v>
      </c>
      <c r="BJ56" s="79">
        <v>4.1848904100000084</v>
      </c>
      <c r="BK56" s="79">
        <v>4.3336995194519279</v>
      </c>
      <c r="BL56" s="79" t="s">
        <v>279</v>
      </c>
      <c r="BM56" s="79">
        <v>3.1087930625000038</v>
      </c>
      <c r="BN56" s="79" t="s">
        <v>279</v>
      </c>
      <c r="BO56" s="79" t="s">
        <v>279</v>
      </c>
      <c r="BP56" s="79">
        <v>4.7306624399999997</v>
      </c>
      <c r="BQ56" s="79">
        <v>3.350605822500019</v>
      </c>
      <c r="BR56" s="79">
        <v>3.8575001024999889</v>
      </c>
      <c r="BS56" s="79">
        <v>4.2471630225000112</v>
      </c>
      <c r="BT56" s="79">
        <v>4.3881107025000254</v>
      </c>
      <c r="BU56" s="79" t="s">
        <v>279</v>
      </c>
      <c r="BV56" s="79">
        <v>4.929292250000028</v>
      </c>
      <c r="BW56" s="79" t="s">
        <v>279</v>
      </c>
      <c r="BX56" s="79">
        <v>3.5133282224999896</v>
      </c>
      <c r="BY56" s="79" t="s">
        <v>279</v>
      </c>
      <c r="BZ56" s="79">
        <v>3.811645440000011</v>
      </c>
      <c r="CA56" s="79">
        <v>4.2298064899999765</v>
      </c>
    </row>
    <row r="57" spans="1:79" x14ac:dyDescent="0.25">
      <c r="A57" s="73">
        <v>42425</v>
      </c>
      <c r="B57" s="76" t="s">
        <v>279</v>
      </c>
      <c r="C57" s="76" t="s">
        <v>279</v>
      </c>
      <c r="D57" s="76" t="s">
        <v>279</v>
      </c>
      <c r="E57" s="76">
        <v>2.2948654672907187</v>
      </c>
      <c r="F57" s="76">
        <v>2.282</v>
      </c>
      <c r="G57" s="76">
        <v>2.2646787600000051</v>
      </c>
      <c r="H57" s="76">
        <v>2.3395256899999994</v>
      </c>
      <c r="I57" s="76">
        <v>2.4518474224999753</v>
      </c>
      <c r="J57" s="76">
        <v>2.525750250000014</v>
      </c>
      <c r="K57" s="79">
        <v>2.6766757025000087</v>
      </c>
      <c r="L57" s="79">
        <v>3.0194550225000061</v>
      </c>
      <c r="M57" s="79">
        <v>3.3262085024999832</v>
      </c>
      <c r="N57" s="77"/>
      <c r="O57" s="77"/>
      <c r="P57" s="78">
        <v>42425</v>
      </c>
      <c r="Q57" s="79" t="s">
        <v>279</v>
      </c>
      <c r="R57" s="79">
        <v>3.3099452225000103</v>
      </c>
      <c r="S57" s="79">
        <v>3.0925469024999819</v>
      </c>
      <c r="T57" s="79">
        <v>3.1362113599999963</v>
      </c>
      <c r="U57" s="79">
        <v>3.5540288224999772</v>
      </c>
      <c r="V57" s="79">
        <v>3.8860370024999868</v>
      </c>
      <c r="W57" s="79">
        <v>4.1634566024999931</v>
      </c>
      <c r="X57" s="79">
        <v>3.5194328024999777</v>
      </c>
      <c r="Y57" s="79">
        <v>3.4197472025000009</v>
      </c>
      <c r="Z57" s="79">
        <v>4.004303062499992</v>
      </c>
      <c r="AA57" s="79">
        <v>4.2002016225000105</v>
      </c>
      <c r="AB57" s="79">
        <v>4.7767196025000125</v>
      </c>
      <c r="AC57" s="79" t="s">
        <v>279</v>
      </c>
      <c r="AD57" s="79">
        <v>3.3455228100000234</v>
      </c>
      <c r="AE57" s="79">
        <v>3.7586704400000226</v>
      </c>
      <c r="AF57" s="79">
        <v>4.127738489999988</v>
      </c>
      <c r="AG57" s="79">
        <v>4.8524800625000086</v>
      </c>
      <c r="AH57" s="79" t="s">
        <v>279</v>
      </c>
      <c r="AI57" s="79" t="s">
        <v>279</v>
      </c>
      <c r="AJ57" s="79">
        <v>3.9839075624999998</v>
      </c>
      <c r="AK57" s="79">
        <v>4.1695803224999883</v>
      </c>
      <c r="AL57" s="79" t="s">
        <v>279</v>
      </c>
      <c r="AM57" s="79">
        <v>3.5662405625000115</v>
      </c>
      <c r="AN57" s="79">
        <v>3.7831187599999927</v>
      </c>
      <c r="AO57" s="79">
        <v>3.966675282173715</v>
      </c>
      <c r="AP57" s="79">
        <v>4.3554187024999802</v>
      </c>
      <c r="AQ57" s="79">
        <v>4.5858161236860484</v>
      </c>
      <c r="AR57" s="79" t="s">
        <v>279</v>
      </c>
      <c r="AS57" s="79" t="s">
        <v>279</v>
      </c>
      <c r="AT57" s="412">
        <v>3.6766306200860521</v>
      </c>
      <c r="AU57" s="412">
        <v>3.9594356025000277</v>
      </c>
      <c r="AV57" s="412">
        <v>4.7020097599999922</v>
      </c>
      <c r="AW57" s="79">
        <v>3.0022009999999932</v>
      </c>
      <c r="AX57" s="79">
        <v>3.2438888099999952</v>
      </c>
      <c r="AY57" s="79">
        <v>3.3750060224999823</v>
      </c>
      <c r="AZ57" s="79">
        <v>3.4024596899999926</v>
      </c>
      <c r="BA57" s="79">
        <v>3.4960328900000226</v>
      </c>
      <c r="BB57" s="79">
        <v>3.8819600625000117</v>
      </c>
      <c r="BC57" s="79">
        <v>3.9563768100000063</v>
      </c>
      <c r="BD57" s="79">
        <v>4.6876848899999768</v>
      </c>
      <c r="BE57" s="79" t="s">
        <v>279</v>
      </c>
      <c r="BF57" s="79" t="s">
        <v>279</v>
      </c>
      <c r="BG57" s="79" t="s">
        <v>279</v>
      </c>
      <c r="BH57" s="79">
        <v>2.9616089999999762</v>
      </c>
      <c r="BI57" s="79">
        <v>3.5611522499999992</v>
      </c>
      <c r="BJ57" s="79">
        <v>4.1583536400000121</v>
      </c>
      <c r="BK57" s="79">
        <v>4.3047972885330354</v>
      </c>
      <c r="BL57" s="79" t="s">
        <v>279</v>
      </c>
      <c r="BM57" s="79">
        <v>3.0834090000000147</v>
      </c>
      <c r="BN57" s="79" t="s">
        <v>279</v>
      </c>
      <c r="BO57" s="79" t="s">
        <v>279</v>
      </c>
      <c r="BP57" s="79">
        <v>4.019601000000006</v>
      </c>
      <c r="BQ57" s="79">
        <v>3.3516224400000239</v>
      </c>
      <c r="BR57" s="79">
        <v>3.8279481600000276</v>
      </c>
      <c r="BS57" s="79">
        <v>4.2318483599999901</v>
      </c>
      <c r="BT57" s="79">
        <v>4.3605264900000273</v>
      </c>
      <c r="BU57" s="79" t="s">
        <v>279</v>
      </c>
      <c r="BV57" s="79">
        <v>4.9026608399999727</v>
      </c>
      <c r="BW57" s="79" t="s">
        <v>279</v>
      </c>
      <c r="BX57" s="79">
        <v>3.49705022250002</v>
      </c>
      <c r="BY57" s="79" t="s">
        <v>279</v>
      </c>
      <c r="BZ57" s="79">
        <v>3.7933064100000191</v>
      </c>
      <c r="CA57" s="79">
        <v>4.2144931025000165</v>
      </c>
    </row>
    <row r="58" spans="1:79" x14ac:dyDescent="0.25">
      <c r="A58" s="73">
        <v>42426</v>
      </c>
      <c r="B58" s="76" t="s">
        <v>279</v>
      </c>
      <c r="C58" s="76" t="s">
        <v>279</v>
      </c>
      <c r="D58" s="76" t="s">
        <v>279</v>
      </c>
      <c r="E58" s="76">
        <v>2.3204407818030459</v>
      </c>
      <c r="F58" s="76">
        <v>2.2999999999999998</v>
      </c>
      <c r="G58" s="76">
        <v>2.2646787600000051</v>
      </c>
      <c r="H58" s="76">
        <v>2.3375024399999944</v>
      </c>
      <c r="I58" s="76">
        <v>2.4427379600000076</v>
      </c>
      <c r="J58" s="76">
        <v>2.5166375024999965</v>
      </c>
      <c r="K58" s="79">
        <v>2.6635032900000244</v>
      </c>
      <c r="L58" s="79">
        <v>3.0042308099999859</v>
      </c>
      <c r="M58" s="79">
        <v>3.3221425625000078</v>
      </c>
      <c r="N58" s="77"/>
      <c r="O58" s="77"/>
      <c r="P58" s="78">
        <v>42426</v>
      </c>
      <c r="Q58" s="79" t="s">
        <v>279</v>
      </c>
      <c r="R58" s="79">
        <v>3.3272250000000003</v>
      </c>
      <c r="S58" s="79">
        <v>3.0884855625000096</v>
      </c>
      <c r="T58" s="79">
        <v>3.1463672099999895</v>
      </c>
      <c r="U58" s="79">
        <v>3.5428353599999962</v>
      </c>
      <c r="V58" s="79">
        <v>3.8717680624999806</v>
      </c>
      <c r="W58" s="79">
        <v>4.1450865225000078</v>
      </c>
      <c r="X58" s="79">
        <v>3.5143456399999939</v>
      </c>
      <c r="Y58" s="79">
        <v>3.4207641600000116</v>
      </c>
      <c r="Z58" s="79">
        <v>3.9971644099999981</v>
      </c>
      <c r="AA58" s="79">
        <v>4.1910147599999892</v>
      </c>
      <c r="AB58" s="79">
        <v>4.7552250000000074</v>
      </c>
      <c r="AC58" s="79" t="s">
        <v>279</v>
      </c>
      <c r="AD58" s="79">
        <v>3.3536556899999903</v>
      </c>
      <c r="AE58" s="79">
        <v>3.7545959999999878</v>
      </c>
      <c r="AF58" s="79">
        <v>4.1195752099999705</v>
      </c>
      <c r="AG58" s="79">
        <v>4.8320015625000101</v>
      </c>
      <c r="AH58" s="79" t="s">
        <v>279</v>
      </c>
      <c r="AI58" s="79" t="s">
        <v>279</v>
      </c>
      <c r="AJ58" s="79">
        <v>3.9757499224999826</v>
      </c>
      <c r="AK58" s="79">
        <v>4.1552919224999929</v>
      </c>
      <c r="AL58" s="79" t="s">
        <v>279</v>
      </c>
      <c r="AM58" s="79">
        <v>3.5662405625000115</v>
      </c>
      <c r="AN58" s="79">
        <v>3.7770064100000056</v>
      </c>
      <c r="AO58" s="79">
        <v>3.9594682349605836</v>
      </c>
      <c r="AP58" s="79">
        <v>4.3462250000000147</v>
      </c>
      <c r="AQ58" s="79">
        <v>4.5692699031827821</v>
      </c>
      <c r="AR58" s="79" t="s">
        <v>279</v>
      </c>
      <c r="AS58" s="79" t="s">
        <v>279</v>
      </c>
      <c r="AT58" s="412">
        <v>3.6807404807962962</v>
      </c>
      <c r="AU58" s="412">
        <v>3.9512789225000011</v>
      </c>
      <c r="AV58" s="412">
        <v>4.7081492899999855</v>
      </c>
      <c r="AW58" s="79">
        <v>3.0042308099999859</v>
      </c>
      <c r="AX58" s="79">
        <v>3.2398244899999984</v>
      </c>
      <c r="AY58" s="79">
        <v>3.3617888899999837</v>
      </c>
      <c r="AZ58" s="79">
        <v>3.3953417224999782</v>
      </c>
      <c r="BA58" s="79">
        <v>3.4868771224999984</v>
      </c>
      <c r="BB58" s="79">
        <v>3.8636148224999722</v>
      </c>
      <c r="BC58" s="79">
        <v>3.9370055025000017</v>
      </c>
      <c r="BD58" s="79">
        <v>4.6764303225000026</v>
      </c>
      <c r="BE58" s="79" t="s">
        <v>279</v>
      </c>
      <c r="BF58" s="79" t="s">
        <v>279</v>
      </c>
      <c r="BG58" s="79" t="s">
        <v>279</v>
      </c>
      <c r="BH58" s="79">
        <v>2.9798744100000274</v>
      </c>
      <c r="BI58" s="79">
        <v>3.5509760000000057</v>
      </c>
      <c r="BJ58" s="79">
        <v>4.1389635225000276</v>
      </c>
      <c r="BK58" s="79">
        <v>4.2862204541224358</v>
      </c>
      <c r="BL58" s="79" t="s">
        <v>279</v>
      </c>
      <c r="BM58" s="79">
        <v>3.1006698224999907</v>
      </c>
      <c r="BN58" s="79" t="s">
        <v>279</v>
      </c>
      <c r="BO58" s="79" t="s">
        <v>279</v>
      </c>
      <c r="BP58" s="79">
        <v>3.0224999999999724</v>
      </c>
      <c r="BQ58" s="79">
        <v>3.3495892099999924</v>
      </c>
      <c r="BR58" s="79">
        <v>3.820815562500024</v>
      </c>
      <c r="BS58" s="79">
        <v>4.2042848024999913</v>
      </c>
      <c r="BT58" s="79">
        <v>4.3400960900000118</v>
      </c>
      <c r="BU58" s="79" t="s">
        <v>279</v>
      </c>
      <c r="BV58" s="79">
        <v>4.880129210000006</v>
      </c>
      <c r="BW58" s="79" t="s">
        <v>279</v>
      </c>
      <c r="BX58" s="79">
        <v>3.4899290000000249</v>
      </c>
      <c r="BY58" s="79" t="s">
        <v>279</v>
      </c>
      <c r="BZ58" s="79">
        <v>3.7861750025000251</v>
      </c>
      <c r="CA58" s="79">
        <v>4.1981600625000004</v>
      </c>
    </row>
    <row r="59" spans="1:79" x14ac:dyDescent="0.25">
      <c r="A59" s="73">
        <v>42429</v>
      </c>
      <c r="B59" s="76" t="s">
        <v>279</v>
      </c>
      <c r="C59" s="76" t="s">
        <v>279</v>
      </c>
      <c r="D59" s="76" t="s">
        <v>279</v>
      </c>
      <c r="E59" s="76"/>
      <c r="F59" s="76">
        <v>2.2720000000000002</v>
      </c>
      <c r="G59" s="76">
        <v>2.2313099025000227</v>
      </c>
      <c r="H59" s="76">
        <v>2.3081675624999853</v>
      </c>
      <c r="I59" s="76">
        <v>2.4164240100000178</v>
      </c>
      <c r="J59" s="76">
        <v>2.4933512099999833</v>
      </c>
      <c r="K59" s="79">
        <v>2.6422265625000163</v>
      </c>
      <c r="L59" s="79">
        <v>3.0001712100000244</v>
      </c>
      <c r="M59" s="79">
        <v>3.3099452225000103</v>
      </c>
      <c r="N59" s="77"/>
      <c r="O59" s="77"/>
      <c r="P59" s="78">
        <v>42429</v>
      </c>
      <c r="Q59" s="79" t="s">
        <v>279</v>
      </c>
      <c r="R59" s="79">
        <v>3.3058796024999948</v>
      </c>
      <c r="S59" s="79">
        <v>3.0600584225000116</v>
      </c>
      <c r="T59" s="79">
        <v>3.1199630399999956</v>
      </c>
      <c r="U59" s="79">
        <v>3.5296075024999984</v>
      </c>
      <c r="V59" s="79">
        <v>3.8595383224999891</v>
      </c>
      <c r="W59" s="79">
        <v>4.1348816224999974</v>
      </c>
      <c r="X59" s="79">
        <v>3.5489408099999897</v>
      </c>
      <c r="Y59" s="79">
        <v>3.3933080625000223</v>
      </c>
      <c r="Z59" s="79">
        <v>3.9808484099999708</v>
      </c>
      <c r="AA59" s="79">
        <v>4.1746835599999699</v>
      </c>
      <c r="AB59" s="79">
        <v>4.7480606225000166</v>
      </c>
      <c r="AC59" s="79" t="s">
        <v>279</v>
      </c>
      <c r="AD59" s="79">
        <v>3.3353571599999965</v>
      </c>
      <c r="AE59" s="79">
        <v>3.7311695225000108</v>
      </c>
      <c r="AF59" s="79">
        <v>4.1022293024999934</v>
      </c>
      <c r="AG59" s="79">
        <v>4.8248345600000242</v>
      </c>
      <c r="AH59" s="79" t="s">
        <v>279</v>
      </c>
      <c r="AI59" s="79" t="s">
        <v>279</v>
      </c>
      <c r="AJ59" s="79">
        <v>3.965553322500015</v>
      </c>
      <c r="AK59" s="79">
        <v>4.1430455024999979</v>
      </c>
      <c r="AL59" s="79" t="s">
        <v>279</v>
      </c>
      <c r="AM59" s="79">
        <v>3.5428353599999962</v>
      </c>
      <c r="AN59" s="79">
        <v>3.7545959999999878</v>
      </c>
      <c r="AO59" s="79">
        <v>3.9368199544928206</v>
      </c>
      <c r="AP59" s="79">
        <v>4.3298816399999884</v>
      </c>
      <c r="AQ59" s="79">
        <v>4.5599635169709885</v>
      </c>
      <c r="AR59" s="79" t="s">
        <v>279</v>
      </c>
      <c r="AS59" s="79" t="s">
        <v>279</v>
      </c>
      <c r="AT59" s="412">
        <v>3.6591650751766958</v>
      </c>
      <c r="AU59" s="412">
        <v>3.9298691599999991</v>
      </c>
      <c r="AV59" s="412">
        <v>4.6825691025000005</v>
      </c>
      <c r="AW59" s="79">
        <v>2.9849484225000111</v>
      </c>
      <c r="AX59" s="79">
        <v>3.2164562024999954</v>
      </c>
      <c r="AY59" s="79">
        <v>3.3617888899999837</v>
      </c>
      <c r="AZ59" s="79">
        <v>3.3770395025000122</v>
      </c>
      <c r="BA59" s="79">
        <v>3.4604294024999982</v>
      </c>
      <c r="BB59" s="79">
        <v>3.8697297225000149</v>
      </c>
      <c r="BC59" s="79">
        <v>3.9308886225000172</v>
      </c>
      <c r="BD59" s="79">
        <v>4.6743841024999844</v>
      </c>
      <c r="BE59" s="79" t="s">
        <v>279</v>
      </c>
      <c r="BF59" s="79" t="s">
        <v>279</v>
      </c>
      <c r="BG59" s="79" t="s">
        <v>279</v>
      </c>
      <c r="BH59" s="79">
        <v>2.9605943024999748</v>
      </c>
      <c r="BI59" s="79">
        <v>3.5357125625000041</v>
      </c>
      <c r="BJ59" s="79">
        <v>4.1318202500000067</v>
      </c>
      <c r="BK59" s="79">
        <v>4.2986047346567746</v>
      </c>
      <c r="BL59" s="79" t="s">
        <v>279</v>
      </c>
      <c r="BM59" s="79">
        <v>3.0783325624999858</v>
      </c>
      <c r="BN59" s="79" t="s">
        <v>279</v>
      </c>
      <c r="BO59" s="79" t="s">
        <v>279</v>
      </c>
      <c r="BP59" s="79">
        <v>3.0062606400000025</v>
      </c>
      <c r="BQ59" s="79">
        <v>3.3262085024999832</v>
      </c>
      <c r="BR59" s="79">
        <v>3.8126643225000034</v>
      </c>
      <c r="BS59" s="79">
        <v>4.2022432024999778</v>
      </c>
      <c r="BT59" s="79">
        <v>4.3441820099999973</v>
      </c>
      <c r="BU59" s="79" t="s">
        <v>279</v>
      </c>
      <c r="BV59" s="79">
        <v>4.8760328099999972</v>
      </c>
      <c r="BW59" s="79" t="s">
        <v>279</v>
      </c>
      <c r="BX59" s="79">
        <v>3.4421214225000218</v>
      </c>
      <c r="BY59" s="79" t="s">
        <v>279</v>
      </c>
      <c r="BZ59" s="79">
        <v>3.7668195599999788</v>
      </c>
      <c r="CA59" s="79">
        <v>4.1879525625000191</v>
      </c>
    </row>
    <row r="60" spans="1:79" x14ac:dyDescent="0.25">
      <c r="A60" s="73" t="s">
        <v>279</v>
      </c>
      <c r="B60" s="76" t="s">
        <v>279</v>
      </c>
      <c r="C60" s="76" t="s">
        <v>279</v>
      </c>
      <c r="D60" s="76" t="s">
        <v>279</v>
      </c>
      <c r="E60" s="76"/>
      <c r="F60" s="76"/>
      <c r="G60" s="76" t="s">
        <v>279</v>
      </c>
      <c r="H60" s="76" t="s">
        <v>279</v>
      </c>
      <c r="I60" s="76" t="s">
        <v>279</v>
      </c>
      <c r="J60" s="76" t="s">
        <v>279</v>
      </c>
      <c r="K60" s="79" t="s">
        <v>279</v>
      </c>
      <c r="L60" s="79" t="s">
        <v>279</v>
      </c>
      <c r="M60" s="79" t="s">
        <v>279</v>
      </c>
      <c r="N60" s="77"/>
      <c r="O60" s="77"/>
      <c r="P60" s="78" t="s">
        <v>279</v>
      </c>
      <c r="Q60" s="79" t="s">
        <v>279</v>
      </c>
      <c r="R60" s="79" t="s">
        <v>279</v>
      </c>
      <c r="S60" s="79" t="s">
        <v>279</v>
      </c>
      <c r="T60" s="79" t="s">
        <v>279</v>
      </c>
      <c r="U60" s="79" t="s">
        <v>279</v>
      </c>
      <c r="V60" s="79" t="s">
        <v>279</v>
      </c>
      <c r="W60" s="79" t="s">
        <v>279</v>
      </c>
      <c r="X60" s="79" t="s">
        <v>279</v>
      </c>
      <c r="Y60" s="79" t="s">
        <v>279</v>
      </c>
      <c r="Z60" s="79" t="s">
        <v>279</v>
      </c>
      <c r="AA60" s="79" t="s">
        <v>279</v>
      </c>
      <c r="AB60" s="79" t="s">
        <v>279</v>
      </c>
      <c r="AC60" s="79" t="s">
        <v>279</v>
      </c>
      <c r="AD60" s="79" t="s">
        <v>279</v>
      </c>
      <c r="AE60" s="79" t="s">
        <v>279</v>
      </c>
      <c r="AF60" s="79" t="s">
        <v>279</v>
      </c>
      <c r="AG60" s="79" t="s">
        <v>279</v>
      </c>
      <c r="AH60" s="79" t="s">
        <v>279</v>
      </c>
      <c r="AI60" s="79" t="s">
        <v>279</v>
      </c>
      <c r="AJ60" s="79" t="s">
        <v>279</v>
      </c>
      <c r="AK60" s="79" t="s">
        <v>279</v>
      </c>
      <c r="AL60" s="79" t="s">
        <v>279</v>
      </c>
      <c r="AM60" s="79" t="s">
        <v>279</v>
      </c>
      <c r="AN60" s="79" t="s">
        <v>279</v>
      </c>
      <c r="AO60" s="79" t="s">
        <v>279</v>
      </c>
      <c r="AP60" s="79" t="s">
        <v>279</v>
      </c>
      <c r="AQ60" s="79" t="s">
        <v>279</v>
      </c>
      <c r="AR60" s="79" t="s">
        <v>279</v>
      </c>
      <c r="AS60" s="79" t="s">
        <v>279</v>
      </c>
      <c r="AT60" s="412" t="s">
        <v>279</v>
      </c>
      <c r="AU60" s="412" t="s">
        <v>279</v>
      </c>
      <c r="AV60" s="412" t="s">
        <v>279</v>
      </c>
      <c r="AW60" s="79" t="s">
        <v>279</v>
      </c>
      <c r="AX60" s="79" t="s">
        <v>279</v>
      </c>
      <c r="AY60" s="79" t="s">
        <v>279</v>
      </c>
      <c r="AZ60" s="79" t="s">
        <v>279</v>
      </c>
      <c r="BA60" s="79" t="s">
        <v>279</v>
      </c>
      <c r="BB60" s="79" t="s">
        <v>279</v>
      </c>
      <c r="BC60" s="79" t="s">
        <v>279</v>
      </c>
      <c r="BD60" s="79" t="s">
        <v>279</v>
      </c>
      <c r="BE60" s="79" t="s">
        <v>279</v>
      </c>
      <c r="BF60" s="79" t="s">
        <v>279</v>
      </c>
      <c r="BG60" s="79" t="s">
        <v>279</v>
      </c>
      <c r="BH60" s="79" t="s">
        <v>279</v>
      </c>
      <c r="BI60" s="79" t="s">
        <v>279</v>
      </c>
      <c r="BJ60" s="79" t="s">
        <v>279</v>
      </c>
      <c r="BK60" s="79" t="s">
        <v>279</v>
      </c>
      <c r="BL60" s="79" t="s">
        <v>279</v>
      </c>
      <c r="BM60" s="79" t="s">
        <v>279</v>
      </c>
      <c r="BN60" s="79" t="s">
        <v>279</v>
      </c>
      <c r="BO60" s="79" t="s">
        <v>279</v>
      </c>
      <c r="BP60" s="79" t="s">
        <v>279</v>
      </c>
      <c r="BQ60" s="79" t="s">
        <v>279</v>
      </c>
      <c r="BR60" s="79" t="s">
        <v>279</v>
      </c>
      <c r="BS60" s="79" t="s">
        <v>279</v>
      </c>
      <c r="BT60" s="79" t="s">
        <v>279</v>
      </c>
      <c r="BU60" s="79" t="s">
        <v>279</v>
      </c>
      <c r="BV60" s="79" t="s">
        <v>279</v>
      </c>
      <c r="BW60" s="79" t="s">
        <v>279</v>
      </c>
      <c r="BX60" s="79" t="s">
        <v>279</v>
      </c>
      <c r="BY60" s="79" t="s">
        <v>279</v>
      </c>
      <c r="BZ60" s="79" t="s">
        <v>279</v>
      </c>
      <c r="CA60" s="79" t="s">
        <v>279</v>
      </c>
    </row>
    <row r="61" spans="1:79" x14ac:dyDescent="0.25">
      <c r="A61" s="73" t="s">
        <v>279</v>
      </c>
      <c r="B61" s="76" t="s">
        <v>279</v>
      </c>
      <c r="C61" s="76" t="s">
        <v>279</v>
      </c>
      <c r="D61" s="76" t="s">
        <v>279</v>
      </c>
      <c r="E61" s="76"/>
      <c r="F61" s="76"/>
      <c r="G61" s="76" t="s">
        <v>279</v>
      </c>
      <c r="H61" s="76" t="s">
        <v>279</v>
      </c>
      <c r="I61" s="76" t="s">
        <v>279</v>
      </c>
      <c r="J61" s="76" t="s">
        <v>279</v>
      </c>
      <c r="K61" s="79" t="s">
        <v>279</v>
      </c>
      <c r="L61" s="79" t="s">
        <v>279</v>
      </c>
      <c r="M61" s="79" t="s">
        <v>279</v>
      </c>
      <c r="N61" s="77"/>
      <c r="O61" s="77"/>
      <c r="P61" s="78" t="s">
        <v>279</v>
      </c>
      <c r="Q61" s="79" t="s">
        <v>279</v>
      </c>
      <c r="R61" s="79" t="s">
        <v>279</v>
      </c>
      <c r="S61" s="79" t="s">
        <v>279</v>
      </c>
      <c r="T61" s="79" t="s">
        <v>279</v>
      </c>
      <c r="U61" s="79" t="s">
        <v>279</v>
      </c>
      <c r="V61" s="79" t="s">
        <v>279</v>
      </c>
      <c r="W61" s="79" t="s">
        <v>279</v>
      </c>
      <c r="X61" s="79" t="s">
        <v>279</v>
      </c>
      <c r="Y61" s="79" t="s">
        <v>279</v>
      </c>
      <c r="Z61" s="79" t="s">
        <v>279</v>
      </c>
      <c r="AA61" s="79" t="s">
        <v>279</v>
      </c>
      <c r="AB61" s="79" t="s">
        <v>279</v>
      </c>
      <c r="AC61" s="79" t="s">
        <v>279</v>
      </c>
      <c r="AD61" s="79" t="s">
        <v>279</v>
      </c>
      <c r="AE61" s="79" t="s">
        <v>279</v>
      </c>
      <c r="AF61" s="79" t="s">
        <v>279</v>
      </c>
      <c r="AG61" s="79" t="s">
        <v>279</v>
      </c>
      <c r="AH61" s="79" t="s">
        <v>279</v>
      </c>
      <c r="AI61" s="79" t="s">
        <v>279</v>
      </c>
      <c r="AJ61" s="79" t="s">
        <v>279</v>
      </c>
      <c r="AK61" s="79" t="s">
        <v>279</v>
      </c>
      <c r="AL61" s="79" t="s">
        <v>279</v>
      </c>
      <c r="AM61" s="79" t="s">
        <v>279</v>
      </c>
      <c r="AN61" s="79" t="s">
        <v>279</v>
      </c>
      <c r="AO61" s="79" t="s">
        <v>279</v>
      </c>
      <c r="AP61" s="79" t="s">
        <v>279</v>
      </c>
      <c r="AQ61" s="79" t="s">
        <v>279</v>
      </c>
      <c r="AR61" s="79" t="s">
        <v>279</v>
      </c>
      <c r="AS61" s="79" t="s">
        <v>279</v>
      </c>
      <c r="AT61" s="412" t="s">
        <v>279</v>
      </c>
      <c r="AU61" s="412" t="s">
        <v>279</v>
      </c>
      <c r="AV61" s="412" t="s">
        <v>279</v>
      </c>
      <c r="AW61" s="79" t="s">
        <v>279</v>
      </c>
      <c r="AX61" s="79" t="s">
        <v>279</v>
      </c>
      <c r="AY61" s="79" t="s">
        <v>279</v>
      </c>
      <c r="AZ61" s="79" t="s">
        <v>279</v>
      </c>
      <c r="BA61" s="79" t="s">
        <v>279</v>
      </c>
      <c r="BB61" s="79" t="s">
        <v>279</v>
      </c>
      <c r="BC61" s="79" t="s">
        <v>279</v>
      </c>
      <c r="BD61" s="79" t="s">
        <v>279</v>
      </c>
      <c r="BE61" s="79" t="s">
        <v>279</v>
      </c>
      <c r="BF61" s="79" t="s">
        <v>279</v>
      </c>
      <c r="BG61" s="79" t="s">
        <v>279</v>
      </c>
      <c r="BH61" s="79" t="s">
        <v>279</v>
      </c>
      <c r="BI61" s="79" t="s">
        <v>279</v>
      </c>
      <c r="BJ61" s="79" t="s">
        <v>279</v>
      </c>
      <c r="BK61" s="79" t="s">
        <v>279</v>
      </c>
      <c r="BL61" s="79" t="s">
        <v>279</v>
      </c>
      <c r="BM61" s="79" t="s">
        <v>279</v>
      </c>
      <c r="BN61" s="79" t="s">
        <v>279</v>
      </c>
      <c r="BO61" s="79" t="s">
        <v>279</v>
      </c>
      <c r="BP61" s="79" t="s">
        <v>279</v>
      </c>
      <c r="BQ61" s="79" t="s">
        <v>279</v>
      </c>
      <c r="BR61" s="79" t="s">
        <v>279</v>
      </c>
      <c r="BS61" s="79" t="s">
        <v>279</v>
      </c>
      <c r="BT61" s="79" t="s">
        <v>279</v>
      </c>
      <c r="BU61" s="79" t="s">
        <v>279</v>
      </c>
      <c r="BV61" s="79" t="s">
        <v>279</v>
      </c>
      <c r="BW61" s="79" t="s">
        <v>279</v>
      </c>
      <c r="BX61" s="79" t="s">
        <v>279</v>
      </c>
      <c r="BY61" s="79" t="s">
        <v>279</v>
      </c>
      <c r="BZ61" s="79" t="s">
        <v>279</v>
      </c>
      <c r="CA61" s="79" t="s">
        <v>279</v>
      </c>
    </row>
    <row r="62" spans="1:79" x14ac:dyDescent="0.25">
      <c r="A62" s="73" t="s">
        <v>279</v>
      </c>
      <c r="B62" s="76" t="s">
        <v>279</v>
      </c>
      <c r="C62" s="76" t="s">
        <v>279</v>
      </c>
      <c r="D62" s="76" t="s">
        <v>279</v>
      </c>
      <c r="E62" s="76"/>
      <c r="F62" s="76"/>
      <c r="G62" s="76" t="s">
        <v>279</v>
      </c>
      <c r="H62" s="76" t="s">
        <v>279</v>
      </c>
      <c r="I62" s="76" t="s">
        <v>279</v>
      </c>
      <c r="J62" s="76" t="s">
        <v>279</v>
      </c>
      <c r="K62" s="79" t="s">
        <v>279</v>
      </c>
      <c r="L62" s="79" t="s">
        <v>279</v>
      </c>
      <c r="M62" s="79" t="s">
        <v>279</v>
      </c>
      <c r="N62" s="77"/>
      <c r="O62" s="77"/>
      <c r="P62" s="78" t="s">
        <v>279</v>
      </c>
      <c r="Q62" s="79" t="s">
        <v>279</v>
      </c>
      <c r="R62" s="79" t="s">
        <v>279</v>
      </c>
      <c r="S62" s="79" t="s">
        <v>279</v>
      </c>
      <c r="T62" s="79" t="s">
        <v>279</v>
      </c>
      <c r="U62" s="79" t="s">
        <v>279</v>
      </c>
      <c r="V62" s="79" t="s">
        <v>279</v>
      </c>
      <c r="W62" s="79"/>
      <c r="X62" s="79" t="s">
        <v>279</v>
      </c>
      <c r="Y62" s="79" t="s">
        <v>279</v>
      </c>
      <c r="Z62" s="79" t="s">
        <v>279</v>
      </c>
      <c r="AA62" s="79" t="s">
        <v>279</v>
      </c>
      <c r="AB62" s="79" t="s">
        <v>279</v>
      </c>
      <c r="AC62" s="79" t="s">
        <v>279</v>
      </c>
      <c r="AD62" s="79" t="s">
        <v>279</v>
      </c>
      <c r="AE62" s="79" t="s">
        <v>279</v>
      </c>
      <c r="AF62" s="79" t="s">
        <v>279</v>
      </c>
      <c r="AG62" s="79" t="s">
        <v>279</v>
      </c>
      <c r="AH62" s="79" t="s">
        <v>279</v>
      </c>
      <c r="AI62" s="79" t="s">
        <v>279</v>
      </c>
      <c r="AJ62" s="79" t="s">
        <v>279</v>
      </c>
      <c r="AK62" s="79" t="s">
        <v>279</v>
      </c>
      <c r="AL62" s="79" t="s">
        <v>279</v>
      </c>
      <c r="AM62" s="79" t="s">
        <v>279</v>
      </c>
      <c r="AN62" s="79" t="s">
        <v>279</v>
      </c>
      <c r="AO62" s="79" t="s">
        <v>279</v>
      </c>
      <c r="AP62" s="79" t="s">
        <v>279</v>
      </c>
      <c r="AQ62" s="79" t="s">
        <v>279</v>
      </c>
      <c r="AR62" s="79" t="s">
        <v>279</v>
      </c>
      <c r="AS62" s="79" t="s">
        <v>279</v>
      </c>
      <c r="AT62" s="412" t="s">
        <v>279</v>
      </c>
      <c r="AU62" s="412" t="s">
        <v>279</v>
      </c>
      <c r="AV62" s="412"/>
      <c r="AW62" s="79" t="s">
        <v>279</v>
      </c>
      <c r="AX62" s="79" t="s">
        <v>279</v>
      </c>
      <c r="AY62" s="79" t="s">
        <v>279</v>
      </c>
      <c r="AZ62" s="79" t="s">
        <v>279</v>
      </c>
      <c r="BA62" s="79" t="s">
        <v>279</v>
      </c>
      <c r="BB62" s="79" t="s">
        <v>279</v>
      </c>
      <c r="BC62" s="79" t="s">
        <v>279</v>
      </c>
      <c r="BD62" s="79" t="s">
        <v>279</v>
      </c>
      <c r="BE62" s="79" t="s">
        <v>279</v>
      </c>
      <c r="BF62" s="79" t="s">
        <v>279</v>
      </c>
      <c r="BG62" s="79" t="s">
        <v>279</v>
      </c>
      <c r="BH62" s="79" t="s">
        <v>279</v>
      </c>
      <c r="BI62" s="79" t="s">
        <v>279</v>
      </c>
      <c r="BJ62" s="79" t="s">
        <v>279</v>
      </c>
      <c r="BK62" s="79" t="s">
        <v>279</v>
      </c>
      <c r="BL62" s="79" t="s">
        <v>279</v>
      </c>
      <c r="BM62" s="79" t="s">
        <v>279</v>
      </c>
      <c r="BN62" s="79" t="s">
        <v>279</v>
      </c>
      <c r="BO62" s="79" t="s">
        <v>279</v>
      </c>
      <c r="BP62" s="79" t="s">
        <v>279</v>
      </c>
      <c r="BQ62" s="79" t="s">
        <v>279</v>
      </c>
      <c r="BR62" s="79" t="s">
        <v>279</v>
      </c>
      <c r="BS62" s="79"/>
      <c r="BT62" s="79" t="s">
        <v>279</v>
      </c>
      <c r="BU62" s="79" t="s">
        <v>279</v>
      </c>
      <c r="BV62" s="79" t="s">
        <v>279</v>
      </c>
      <c r="BW62" s="79" t="s">
        <v>279</v>
      </c>
      <c r="BX62" s="79" t="s">
        <v>279</v>
      </c>
      <c r="BY62" s="79" t="s">
        <v>279</v>
      </c>
      <c r="BZ62" s="79" t="s">
        <v>279</v>
      </c>
      <c r="CA62" s="79" t="s">
        <v>279</v>
      </c>
    </row>
    <row r="63" spans="1:79" x14ac:dyDescent="0.25">
      <c r="A63" s="73" t="s">
        <v>279</v>
      </c>
      <c r="B63" s="80" t="s">
        <v>279</v>
      </c>
      <c r="C63" s="80" t="s">
        <v>279</v>
      </c>
      <c r="D63" s="80" t="s">
        <v>279</v>
      </c>
      <c r="E63" s="80"/>
      <c r="F63" s="80"/>
      <c r="G63" s="80" t="s">
        <v>279</v>
      </c>
      <c r="H63" s="80" t="s">
        <v>279</v>
      </c>
      <c r="I63" s="80" t="s">
        <v>279</v>
      </c>
      <c r="J63" s="80" t="s">
        <v>279</v>
      </c>
      <c r="K63" s="81" t="s">
        <v>279</v>
      </c>
      <c r="L63" s="81" t="s">
        <v>279</v>
      </c>
      <c r="M63" s="81" t="s">
        <v>279</v>
      </c>
      <c r="N63" s="77"/>
      <c r="O63" s="77"/>
      <c r="P63" s="78" t="s">
        <v>279</v>
      </c>
      <c r="Q63" s="81" t="s">
        <v>279</v>
      </c>
      <c r="R63" s="81" t="s">
        <v>279</v>
      </c>
      <c r="S63" s="81" t="s">
        <v>279</v>
      </c>
      <c r="T63" s="81" t="s">
        <v>279</v>
      </c>
      <c r="U63" s="81" t="s">
        <v>279</v>
      </c>
      <c r="V63" s="81" t="s">
        <v>279</v>
      </c>
      <c r="W63" s="81"/>
      <c r="X63" s="81" t="s">
        <v>279</v>
      </c>
      <c r="Y63" s="81" t="s">
        <v>279</v>
      </c>
      <c r="Z63" s="81" t="s">
        <v>279</v>
      </c>
      <c r="AA63" s="81" t="s">
        <v>279</v>
      </c>
      <c r="AB63" s="81" t="s">
        <v>279</v>
      </c>
      <c r="AC63" s="81" t="s">
        <v>279</v>
      </c>
      <c r="AD63" s="81" t="s">
        <v>279</v>
      </c>
      <c r="AE63" s="81" t="s">
        <v>279</v>
      </c>
      <c r="AF63" s="81" t="s">
        <v>279</v>
      </c>
      <c r="AG63" s="81" t="s">
        <v>279</v>
      </c>
      <c r="AH63" s="81" t="s">
        <v>279</v>
      </c>
      <c r="AI63" s="81" t="s">
        <v>279</v>
      </c>
      <c r="AJ63" s="81" t="s">
        <v>279</v>
      </c>
      <c r="AK63" s="81" t="s">
        <v>279</v>
      </c>
      <c r="AL63" s="81" t="s">
        <v>279</v>
      </c>
      <c r="AM63" s="81" t="s">
        <v>279</v>
      </c>
      <c r="AN63" s="81" t="s">
        <v>279</v>
      </c>
      <c r="AO63" s="81" t="s">
        <v>279</v>
      </c>
      <c r="AP63" s="81" t="s">
        <v>279</v>
      </c>
      <c r="AQ63" s="81" t="s">
        <v>279</v>
      </c>
      <c r="AR63" s="81" t="s">
        <v>279</v>
      </c>
      <c r="AS63" s="81" t="s">
        <v>279</v>
      </c>
      <c r="AT63" s="413" t="s">
        <v>279</v>
      </c>
      <c r="AU63" s="413" t="s">
        <v>279</v>
      </c>
      <c r="AV63" s="413"/>
      <c r="AW63" s="81" t="s">
        <v>279</v>
      </c>
      <c r="AX63" s="81" t="s">
        <v>279</v>
      </c>
      <c r="AY63" s="81" t="s">
        <v>279</v>
      </c>
      <c r="AZ63" s="81" t="s">
        <v>279</v>
      </c>
      <c r="BA63" s="81" t="s">
        <v>279</v>
      </c>
      <c r="BB63" s="81" t="s">
        <v>279</v>
      </c>
      <c r="BC63" s="81" t="s">
        <v>279</v>
      </c>
      <c r="BD63" s="81" t="s">
        <v>279</v>
      </c>
      <c r="BE63" s="81" t="s">
        <v>279</v>
      </c>
      <c r="BF63" s="81" t="s">
        <v>279</v>
      </c>
      <c r="BG63" s="81" t="s">
        <v>279</v>
      </c>
      <c r="BH63" s="81" t="s">
        <v>279</v>
      </c>
      <c r="BI63" s="81" t="s">
        <v>279</v>
      </c>
      <c r="BJ63" s="81" t="s">
        <v>279</v>
      </c>
      <c r="BK63" s="81" t="s">
        <v>279</v>
      </c>
      <c r="BL63" s="81" t="s">
        <v>279</v>
      </c>
      <c r="BM63" s="81" t="s">
        <v>279</v>
      </c>
      <c r="BN63" s="81" t="s">
        <v>279</v>
      </c>
      <c r="BO63" s="81" t="s">
        <v>279</v>
      </c>
      <c r="BP63" s="81" t="s">
        <v>279</v>
      </c>
      <c r="BQ63" s="81" t="s">
        <v>279</v>
      </c>
      <c r="BR63" s="81" t="s">
        <v>279</v>
      </c>
      <c r="BS63" s="81"/>
      <c r="BT63" s="81" t="s">
        <v>279</v>
      </c>
      <c r="BU63" s="81" t="s">
        <v>279</v>
      </c>
      <c r="BV63" s="81" t="s">
        <v>279</v>
      </c>
      <c r="BW63" s="81" t="s">
        <v>279</v>
      </c>
      <c r="BX63" s="81" t="s">
        <v>279</v>
      </c>
      <c r="BY63" s="81" t="s">
        <v>279</v>
      </c>
      <c r="BZ63" s="81" t="s">
        <v>279</v>
      </c>
      <c r="CA63" s="81" t="s">
        <v>279</v>
      </c>
    </row>
    <row r="64" spans="1:79" x14ac:dyDescent="0.25">
      <c r="A64" s="84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89"/>
      <c r="N64" s="77"/>
      <c r="O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9" ht="15" customHeight="1" x14ac:dyDescent="0.25">
      <c r="A65" s="84"/>
      <c r="B65" s="494" t="s">
        <v>16</v>
      </c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6"/>
      <c r="N65" s="41"/>
      <c r="O65" s="42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9" x14ac:dyDescent="0.25">
      <c r="A66" s="87" t="s">
        <v>17</v>
      </c>
      <c r="B66" s="88"/>
      <c r="C66" s="89"/>
      <c r="D66" s="89"/>
      <c r="E66" s="89">
        <v>2.4019392468274039</v>
      </c>
      <c r="F66" s="89">
        <v>2.3884210526315783</v>
      </c>
      <c r="G66" s="89">
        <v>2.3918313786842109</v>
      </c>
      <c r="H66" s="89">
        <v>2.4701349831578923</v>
      </c>
      <c r="I66" s="89">
        <v>2.5672270184210491</v>
      </c>
      <c r="J66" s="89">
        <v>2.6321055559210547</v>
      </c>
      <c r="K66" s="89">
        <v>2.7565896748684211</v>
      </c>
      <c r="L66" s="89">
        <v>3.0886000090789461</v>
      </c>
      <c r="M66" s="90">
        <v>3.4300355514473719</v>
      </c>
      <c r="N66" s="77"/>
      <c r="O66" s="77"/>
      <c r="Q66" s="21"/>
      <c r="R66" s="21"/>
      <c r="S66" s="21"/>
      <c r="T66" s="21"/>
      <c r="U66" s="21"/>
      <c r="AK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</row>
    <row r="67" spans="1:79" x14ac:dyDescent="0.25">
      <c r="A67" s="91"/>
      <c r="B67" s="77"/>
      <c r="C67" s="77"/>
      <c r="D67" s="77"/>
      <c r="E67" s="77"/>
      <c r="F67" s="77"/>
      <c r="G67" s="77"/>
      <c r="H67" s="77"/>
      <c r="I67" s="77"/>
      <c r="J67" s="77"/>
      <c r="K67" s="82"/>
      <c r="L67" s="82"/>
      <c r="M67" s="89"/>
      <c r="N67" s="77"/>
      <c r="O67" s="77"/>
      <c r="Q67" s="21"/>
      <c r="R67" s="21"/>
      <c r="S67" s="21"/>
      <c r="T67" s="21"/>
      <c r="U67" s="21"/>
      <c r="AK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</row>
    <row r="68" spans="1:79" x14ac:dyDescent="0.25">
      <c r="A68" s="91"/>
      <c r="B68" s="478" t="s">
        <v>18</v>
      </c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80"/>
      <c r="N68" s="43"/>
      <c r="O68" s="43"/>
      <c r="Q68" s="21"/>
      <c r="R68" s="21"/>
      <c r="S68" s="21"/>
      <c r="T68" s="21"/>
      <c r="U68" s="21"/>
      <c r="AK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79" x14ac:dyDescent="0.25">
      <c r="A69" s="91"/>
      <c r="B69" s="341"/>
      <c r="C69" s="342"/>
      <c r="G69" s="342" t="s">
        <v>214</v>
      </c>
      <c r="H69" s="342" t="s">
        <v>33</v>
      </c>
      <c r="I69" s="342"/>
      <c r="J69" s="342"/>
      <c r="K69" s="342"/>
      <c r="L69" s="342"/>
      <c r="M69" s="343"/>
      <c r="N69" s="43"/>
      <c r="O69" s="43"/>
      <c r="Q69" s="21"/>
      <c r="R69" s="21"/>
      <c r="S69" s="21"/>
      <c r="T69" s="21"/>
      <c r="U69" s="21"/>
      <c r="AK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79" x14ac:dyDescent="0.25">
      <c r="A70" s="91"/>
      <c r="B70" s="76"/>
      <c r="C70" s="2"/>
      <c r="G70" s="104">
        <v>5</v>
      </c>
      <c r="H70" s="344">
        <v>2.6197868462691547</v>
      </c>
      <c r="I70" s="77"/>
      <c r="J70" s="44"/>
      <c r="K70" s="44"/>
      <c r="L70" s="44"/>
      <c r="M70" s="45"/>
      <c r="N70" s="44"/>
      <c r="O70" s="44"/>
      <c r="Q70" s="21"/>
      <c r="R70" s="21"/>
      <c r="S70" s="21"/>
      <c r="T70" s="21"/>
      <c r="U70" s="21"/>
      <c r="AK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79" x14ac:dyDescent="0.25">
      <c r="A71" s="91"/>
      <c r="B71" s="76"/>
      <c r="C71" s="2"/>
      <c r="G71" s="104">
        <v>4</v>
      </c>
      <c r="H71" s="344">
        <v>2.556221623995754</v>
      </c>
      <c r="I71" s="77"/>
      <c r="J71" s="44"/>
      <c r="K71" s="44"/>
      <c r="L71" s="44"/>
      <c r="M71" s="45"/>
      <c r="N71" s="44"/>
      <c r="O71" s="44"/>
      <c r="Q71" s="21"/>
      <c r="R71" s="21"/>
      <c r="S71" s="21"/>
      <c r="T71" s="21"/>
      <c r="U71" s="21"/>
      <c r="AK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</row>
    <row r="72" spans="1:79" x14ac:dyDescent="0.25">
      <c r="A72" s="91"/>
      <c r="B72" s="92"/>
      <c r="C72" s="82"/>
      <c r="D72" s="18"/>
      <c r="E72" s="18"/>
      <c r="F72" s="18"/>
      <c r="G72" s="330">
        <v>3</v>
      </c>
      <c r="H72" s="350">
        <v>2.4678977373157869</v>
      </c>
      <c r="I72" s="18"/>
      <c r="J72" s="82"/>
      <c r="K72" s="82"/>
      <c r="L72" s="82"/>
      <c r="M72" s="24"/>
      <c r="N72" s="77"/>
      <c r="O72" s="77"/>
      <c r="Q72" s="21"/>
      <c r="R72" s="21"/>
      <c r="S72" s="21"/>
      <c r="T72" s="21"/>
      <c r="U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1:79" x14ac:dyDescent="0.25">
      <c r="A73" s="91"/>
      <c r="K73" s="2"/>
      <c r="L73" s="2"/>
      <c r="Q73" s="21"/>
      <c r="R73" s="21"/>
      <c r="S73" s="21"/>
      <c r="T73" s="21"/>
      <c r="U73" s="21"/>
      <c r="AT73" s="345"/>
      <c r="AU73" s="345"/>
      <c r="AV73" s="345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79" x14ac:dyDescent="0.25">
      <c r="A74" s="91"/>
      <c r="S74" s="21"/>
      <c r="T74" s="21"/>
      <c r="U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79" x14ac:dyDescent="0.25">
      <c r="A75" s="91"/>
      <c r="Q75" s="478" t="s">
        <v>19</v>
      </c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AM75" s="479"/>
      <c r="AN75" s="479"/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79"/>
      <c r="BK75" s="479"/>
      <c r="BL75" s="479"/>
      <c r="BM75" s="479"/>
      <c r="BN75" s="479"/>
      <c r="BO75" s="479"/>
      <c r="BP75" s="479"/>
      <c r="BQ75" s="479"/>
      <c r="BR75" s="479"/>
      <c r="BS75" s="479"/>
      <c r="BT75" s="479"/>
      <c r="BU75" s="479"/>
      <c r="BV75" s="479"/>
      <c r="BW75" s="479"/>
      <c r="BX75" s="479"/>
      <c r="BY75" s="479"/>
      <c r="BZ75" s="479"/>
      <c r="CA75" s="480"/>
    </row>
    <row r="76" spans="1:79" x14ac:dyDescent="0.25">
      <c r="P76" s="265" t="s">
        <v>60</v>
      </c>
      <c r="Q76" s="101" t="s">
        <v>64</v>
      </c>
      <c r="R76" s="101" t="s">
        <v>65</v>
      </c>
      <c r="S76" s="101" t="s">
        <v>66</v>
      </c>
      <c r="T76" s="101" t="s">
        <v>67</v>
      </c>
      <c r="U76" s="101" t="s">
        <v>68</v>
      </c>
      <c r="V76" s="101" t="s">
        <v>69</v>
      </c>
      <c r="W76" s="101" t="s">
        <v>251</v>
      </c>
      <c r="X76" s="101" t="s">
        <v>70</v>
      </c>
      <c r="Y76" s="101" t="s">
        <v>71</v>
      </c>
      <c r="Z76" s="101" t="s">
        <v>72</v>
      </c>
      <c r="AA76" s="101" t="s">
        <v>73</v>
      </c>
      <c r="AB76" s="101" t="s">
        <v>74</v>
      </c>
      <c r="AC76" s="101" t="s">
        <v>75</v>
      </c>
      <c r="AD76" s="101" t="s">
        <v>76</v>
      </c>
      <c r="AE76" s="101" t="s">
        <v>77</v>
      </c>
      <c r="AF76" s="101" t="s">
        <v>78</v>
      </c>
      <c r="AG76" s="101" t="s">
        <v>79</v>
      </c>
      <c r="AH76" s="101" t="s">
        <v>80</v>
      </c>
      <c r="AI76" s="101" t="s">
        <v>81</v>
      </c>
      <c r="AJ76" s="101" t="s">
        <v>82</v>
      </c>
      <c r="AK76" s="101" t="s">
        <v>83</v>
      </c>
      <c r="AL76" s="101" t="s">
        <v>84</v>
      </c>
      <c r="AM76" s="101" t="s">
        <v>85</v>
      </c>
      <c r="AN76" s="101" t="s">
        <v>86</v>
      </c>
      <c r="AO76" s="101" t="s">
        <v>87</v>
      </c>
      <c r="AP76" s="101" t="s">
        <v>88</v>
      </c>
      <c r="AQ76" s="101" t="s">
        <v>250</v>
      </c>
      <c r="AR76" s="101" t="s">
        <v>89</v>
      </c>
      <c r="AS76" s="101" t="s">
        <v>90</v>
      </c>
      <c r="AT76" s="398" t="s">
        <v>91</v>
      </c>
      <c r="AU76" s="398" t="s">
        <v>92</v>
      </c>
      <c r="AV76" s="398" t="s">
        <v>253</v>
      </c>
      <c r="AW76" s="71" t="s">
        <v>93</v>
      </c>
      <c r="AX76" s="101" t="s">
        <v>94</v>
      </c>
      <c r="AY76" s="101" t="s">
        <v>95</v>
      </c>
      <c r="AZ76" s="101" t="s">
        <v>96</v>
      </c>
      <c r="BA76" s="101" t="s">
        <v>97</v>
      </c>
      <c r="BB76" s="101" t="s">
        <v>234</v>
      </c>
      <c r="BC76" s="101" t="s">
        <v>98</v>
      </c>
      <c r="BD76" s="101" t="s">
        <v>217</v>
      </c>
      <c r="BE76" s="101" t="s">
        <v>99</v>
      </c>
      <c r="BF76" s="101" t="s">
        <v>100</v>
      </c>
      <c r="BG76" s="101" t="s">
        <v>101</v>
      </c>
      <c r="BH76" s="101" t="s">
        <v>102</v>
      </c>
      <c r="BI76" s="101" t="s">
        <v>103</v>
      </c>
      <c r="BJ76" s="101" t="s">
        <v>226</v>
      </c>
      <c r="BK76" s="101" t="s">
        <v>256</v>
      </c>
      <c r="BL76" s="101" t="s">
        <v>104</v>
      </c>
      <c r="BM76" s="101" t="s">
        <v>105</v>
      </c>
      <c r="BN76" s="101" t="s">
        <v>106</v>
      </c>
      <c r="BO76" s="101" t="s">
        <v>107</v>
      </c>
      <c r="BP76" s="101" t="s">
        <v>108</v>
      </c>
      <c r="BQ76" s="101" t="s">
        <v>109</v>
      </c>
      <c r="BR76" s="101" t="s">
        <v>110</v>
      </c>
      <c r="BS76" s="101" t="s">
        <v>229</v>
      </c>
      <c r="BT76" s="101" t="s">
        <v>111</v>
      </c>
      <c r="BU76" s="101" t="s">
        <v>265</v>
      </c>
      <c r="BV76" s="101" t="s">
        <v>232</v>
      </c>
      <c r="BW76" s="101" t="s">
        <v>112</v>
      </c>
      <c r="BX76" s="101" t="s">
        <v>113</v>
      </c>
      <c r="BY76" s="101" t="s">
        <v>267</v>
      </c>
      <c r="BZ76" s="101" t="s">
        <v>114</v>
      </c>
      <c r="CA76" s="71" t="s">
        <v>115</v>
      </c>
    </row>
    <row r="77" spans="1:79" x14ac:dyDescent="0.25">
      <c r="P77" s="265" t="s">
        <v>63</v>
      </c>
      <c r="Q77" s="70" t="s">
        <v>121</v>
      </c>
      <c r="R77" s="70" t="s">
        <v>116</v>
      </c>
      <c r="S77" s="70" t="s">
        <v>116</v>
      </c>
      <c r="T77" s="70" t="s">
        <v>116</v>
      </c>
      <c r="U77" s="70" t="s">
        <v>116</v>
      </c>
      <c r="V77" s="70" t="s">
        <v>116</v>
      </c>
      <c r="W77" s="70" t="s">
        <v>116</v>
      </c>
      <c r="X77" s="70" t="s">
        <v>0</v>
      </c>
      <c r="Y77" s="70" t="s">
        <v>0</v>
      </c>
      <c r="Z77" s="70" t="s">
        <v>119</v>
      </c>
      <c r="AA77" s="70" t="s">
        <v>0</v>
      </c>
      <c r="AB77" s="70" t="s">
        <v>0</v>
      </c>
      <c r="AC77" s="70" t="s">
        <v>121</v>
      </c>
      <c r="AD77" s="70" t="s">
        <v>0</v>
      </c>
      <c r="AE77" s="70" t="s">
        <v>0</v>
      </c>
      <c r="AF77" s="70" t="s">
        <v>0</v>
      </c>
      <c r="AG77" s="70" t="s">
        <v>0</v>
      </c>
      <c r="AH77" s="70" t="s">
        <v>121</v>
      </c>
      <c r="AI77" s="70" t="s">
        <v>121</v>
      </c>
      <c r="AJ77" s="70" t="s">
        <v>0</v>
      </c>
      <c r="AK77" s="70" t="s">
        <v>119</v>
      </c>
      <c r="AL77" s="70" t="s">
        <v>121</v>
      </c>
      <c r="AM77" s="70" t="s">
        <v>117</v>
      </c>
      <c r="AN77" s="70" t="s">
        <v>117</v>
      </c>
      <c r="AO77" s="70" t="s">
        <v>117</v>
      </c>
      <c r="AP77" s="70" t="s">
        <v>117</v>
      </c>
      <c r="AQ77" s="70" t="s">
        <v>117</v>
      </c>
      <c r="AR77" s="70" t="s">
        <v>121</v>
      </c>
      <c r="AS77" s="70" t="s">
        <v>121</v>
      </c>
      <c r="AT77" s="399" t="s">
        <v>117</v>
      </c>
      <c r="AU77" s="399" t="s">
        <v>117</v>
      </c>
      <c r="AV77" s="399" t="s">
        <v>117</v>
      </c>
      <c r="AW77" s="69" t="s">
        <v>118</v>
      </c>
      <c r="AX77" s="70" t="s">
        <v>118</v>
      </c>
      <c r="AY77" s="70" t="s">
        <v>118</v>
      </c>
      <c r="AZ77" s="70" t="s">
        <v>118</v>
      </c>
      <c r="BA77" s="70" t="s">
        <v>118</v>
      </c>
      <c r="BB77" s="70" t="s">
        <v>118</v>
      </c>
      <c r="BC77" s="70" t="s">
        <v>118</v>
      </c>
      <c r="BD77" s="70" t="s">
        <v>118</v>
      </c>
      <c r="BE77" s="70" t="s">
        <v>121</v>
      </c>
      <c r="BF77" s="70" t="s">
        <v>119</v>
      </c>
      <c r="BG77" s="70" t="s">
        <v>119</v>
      </c>
      <c r="BH77" s="70" t="s">
        <v>116</v>
      </c>
      <c r="BI77" s="70" t="s">
        <v>116</v>
      </c>
      <c r="BJ77" s="70" t="s">
        <v>116</v>
      </c>
      <c r="BK77" s="70" t="s">
        <v>116</v>
      </c>
      <c r="BL77" s="70" t="s">
        <v>121</v>
      </c>
      <c r="BM77" s="70" t="s">
        <v>120</v>
      </c>
      <c r="BN77" s="70" t="s">
        <v>121</v>
      </c>
      <c r="BO77" s="70" t="s">
        <v>121</v>
      </c>
      <c r="BP77" s="70" t="s">
        <v>121</v>
      </c>
      <c r="BQ77" s="70" t="s">
        <v>116</v>
      </c>
      <c r="BR77" s="70" t="s">
        <v>116</v>
      </c>
      <c r="BS77" s="70" t="s">
        <v>116</v>
      </c>
      <c r="BT77" s="70" t="s">
        <v>116</v>
      </c>
      <c r="BU77" s="70" t="s">
        <v>116</v>
      </c>
      <c r="BV77" s="70" t="s">
        <v>116</v>
      </c>
      <c r="BW77" s="70" t="s">
        <v>121</v>
      </c>
      <c r="BX77" s="70" t="s">
        <v>0</v>
      </c>
      <c r="BY77" s="70" t="s">
        <v>0</v>
      </c>
      <c r="BZ77" s="70" t="s">
        <v>0</v>
      </c>
      <c r="CA77" s="69" t="s">
        <v>0</v>
      </c>
    </row>
    <row r="78" spans="1:79" x14ac:dyDescent="0.25">
      <c r="P78" s="265" t="s">
        <v>61</v>
      </c>
      <c r="Q78" s="70" t="s">
        <v>119</v>
      </c>
      <c r="R78" s="70" t="s">
        <v>122</v>
      </c>
      <c r="S78" s="70" t="s">
        <v>122</v>
      </c>
      <c r="T78" s="70" t="s">
        <v>122</v>
      </c>
      <c r="U78" s="70" t="s">
        <v>122</v>
      </c>
      <c r="V78" s="70" t="s">
        <v>122</v>
      </c>
      <c r="W78" s="70" t="s">
        <v>122</v>
      </c>
      <c r="X78" s="70" t="s">
        <v>122</v>
      </c>
      <c r="Y78" s="70" t="s">
        <v>122</v>
      </c>
      <c r="Z78" s="70" t="s">
        <v>122</v>
      </c>
      <c r="AA78" s="70" t="s">
        <v>122</v>
      </c>
      <c r="AB78" s="70" t="s">
        <v>122</v>
      </c>
      <c r="AC78" s="70" t="s">
        <v>119</v>
      </c>
      <c r="AD78" s="70" t="s">
        <v>122</v>
      </c>
      <c r="AE78" s="70" t="s">
        <v>122</v>
      </c>
      <c r="AF78" s="70" t="s">
        <v>122</v>
      </c>
      <c r="AG78" s="70" t="s">
        <v>122</v>
      </c>
      <c r="AH78" s="70" t="s">
        <v>119</v>
      </c>
      <c r="AI78" s="70" t="s">
        <v>119</v>
      </c>
      <c r="AJ78" s="70" t="s">
        <v>122</v>
      </c>
      <c r="AK78" s="70" t="s">
        <v>122</v>
      </c>
      <c r="AL78" s="70" t="s">
        <v>119</v>
      </c>
      <c r="AM78" s="70" t="s">
        <v>122</v>
      </c>
      <c r="AN78" s="70" t="s">
        <v>122</v>
      </c>
      <c r="AO78" s="70" t="s">
        <v>123</v>
      </c>
      <c r="AP78" s="70" t="s">
        <v>122</v>
      </c>
      <c r="AQ78" s="70" t="s">
        <v>123</v>
      </c>
      <c r="AR78" s="70" t="s">
        <v>119</v>
      </c>
      <c r="AS78" s="70" t="s">
        <v>119</v>
      </c>
      <c r="AT78" s="399" t="s">
        <v>123</v>
      </c>
      <c r="AU78" s="399" t="s">
        <v>122</v>
      </c>
      <c r="AV78" s="399" t="s">
        <v>122</v>
      </c>
      <c r="AW78" s="69" t="s">
        <v>122</v>
      </c>
      <c r="AX78" s="70" t="s">
        <v>122</v>
      </c>
      <c r="AY78" s="70" t="s">
        <v>122</v>
      </c>
      <c r="AZ78" s="70" t="s">
        <v>122</v>
      </c>
      <c r="BA78" s="70" t="s">
        <v>122</v>
      </c>
      <c r="BB78" s="70" t="s">
        <v>122</v>
      </c>
      <c r="BC78" s="70" t="s">
        <v>122</v>
      </c>
      <c r="BD78" s="70" t="s">
        <v>122</v>
      </c>
      <c r="BE78" s="70" t="s">
        <v>119</v>
      </c>
      <c r="BF78" s="70" t="s">
        <v>119</v>
      </c>
      <c r="BG78" s="70" t="s">
        <v>119</v>
      </c>
      <c r="BH78" s="70" t="s">
        <v>122</v>
      </c>
      <c r="BI78" s="70" t="s">
        <v>122</v>
      </c>
      <c r="BJ78" s="70" t="s">
        <v>122</v>
      </c>
      <c r="BK78" s="70" t="s">
        <v>123</v>
      </c>
      <c r="BL78" s="70" t="s">
        <v>119</v>
      </c>
      <c r="BM78" s="70" t="s">
        <v>122</v>
      </c>
      <c r="BN78" s="70" t="s">
        <v>119</v>
      </c>
      <c r="BO78" s="70" t="s">
        <v>119</v>
      </c>
      <c r="BP78" s="70" t="s">
        <v>122</v>
      </c>
      <c r="BQ78" s="70" t="s">
        <v>122</v>
      </c>
      <c r="BR78" s="70" t="s">
        <v>122</v>
      </c>
      <c r="BS78" s="70" t="s">
        <v>122</v>
      </c>
      <c r="BT78" s="70" t="s">
        <v>122</v>
      </c>
      <c r="BU78" s="70" t="s">
        <v>122</v>
      </c>
      <c r="BV78" s="70" t="s">
        <v>122</v>
      </c>
      <c r="BW78" s="70" t="s">
        <v>119</v>
      </c>
      <c r="BX78" s="70" t="s">
        <v>122</v>
      </c>
      <c r="BY78" s="70" t="s">
        <v>119</v>
      </c>
      <c r="BZ78" s="70" t="s">
        <v>122</v>
      </c>
      <c r="CA78" s="69" t="s">
        <v>122</v>
      </c>
    </row>
    <row r="79" spans="1:79" x14ac:dyDescent="0.25">
      <c r="B79" s="83"/>
      <c r="J79" s="21"/>
      <c r="K79" s="21"/>
      <c r="L79" s="21"/>
      <c r="M79" s="21"/>
      <c r="N79" s="21"/>
      <c r="O79" s="21"/>
      <c r="P79" s="265" t="s">
        <v>191</v>
      </c>
      <c r="Q79" s="221" t="s">
        <v>124</v>
      </c>
      <c r="R79" s="221" t="s">
        <v>125</v>
      </c>
      <c r="S79" s="221" t="s">
        <v>126</v>
      </c>
      <c r="T79" s="221" t="s">
        <v>127</v>
      </c>
      <c r="U79" s="221" t="s">
        <v>128</v>
      </c>
      <c r="V79" s="221" t="s">
        <v>129</v>
      </c>
      <c r="W79" s="221" t="s">
        <v>252</v>
      </c>
      <c r="X79" s="221" t="s">
        <v>130</v>
      </c>
      <c r="Y79" s="221" t="s">
        <v>131</v>
      </c>
      <c r="Z79" s="221" t="s">
        <v>132</v>
      </c>
      <c r="AA79" s="221" t="s">
        <v>133</v>
      </c>
      <c r="AB79" s="221" t="s">
        <v>134</v>
      </c>
      <c r="AC79" s="221" t="s">
        <v>135</v>
      </c>
      <c r="AD79" s="221" t="s">
        <v>136</v>
      </c>
      <c r="AE79" s="221" t="s">
        <v>137</v>
      </c>
      <c r="AF79" s="221" t="s">
        <v>138</v>
      </c>
      <c r="AG79" s="221" t="s">
        <v>139</v>
      </c>
      <c r="AH79" s="221" t="s">
        <v>140</v>
      </c>
      <c r="AI79" s="221" t="s">
        <v>141</v>
      </c>
      <c r="AJ79" s="221" t="s">
        <v>142</v>
      </c>
      <c r="AK79" s="221" t="s">
        <v>143</v>
      </c>
      <c r="AL79" s="221" t="s">
        <v>144</v>
      </c>
      <c r="AM79" s="221" t="s">
        <v>145</v>
      </c>
      <c r="AN79" s="221" t="s">
        <v>146</v>
      </c>
      <c r="AO79" s="221" t="s">
        <v>147</v>
      </c>
      <c r="AP79" s="221" t="s">
        <v>148</v>
      </c>
      <c r="AQ79" s="219" t="s">
        <v>263</v>
      </c>
      <c r="AR79" s="221" t="s">
        <v>149</v>
      </c>
      <c r="AS79" s="221" t="s">
        <v>150</v>
      </c>
      <c r="AT79" s="411" t="s">
        <v>151</v>
      </c>
      <c r="AU79" s="411" t="s">
        <v>152</v>
      </c>
      <c r="AV79" s="411" t="s">
        <v>254</v>
      </c>
      <c r="AW79" s="224" t="s">
        <v>153</v>
      </c>
      <c r="AX79" s="221" t="s">
        <v>154</v>
      </c>
      <c r="AY79" s="221" t="s">
        <v>155</v>
      </c>
      <c r="AZ79" s="221" t="s">
        <v>156</v>
      </c>
      <c r="BA79" s="221" t="s">
        <v>157</v>
      </c>
      <c r="BB79" s="221" t="s">
        <v>235</v>
      </c>
      <c r="BC79" s="221" t="s">
        <v>158</v>
      </c>
      <c r="BD79" s="221" t="s">
        <v>218</v>
      </c>
      <c r="BE79" s="221" t="s">
        <v>159</v>
      </c>
      <c r="BF79" s="221" t="s">
        <v>160</v>
      </c>
      <c r="BG79" s="221" t="s">
        <v>160</v>
      </c>
      <c r="BH79" s="221" t="s">
        <v>161</v>
      </c>
      <c r="BI79" s="221" t="s">
        <v>162</v>
      </c>
      <c r="BJ79" s="221" t="s">
        <v>227</v>
      </c>
      <c r="BK79" s="221" t="s">
        <v>257</v>
      </c>
      <c r="BL79" s="221" t="s">
        <v>163</v>
      </c>
      <c r="BM79" s="221" t="s">
        <v>164</v>
      </c>
      <c r="BN79" s="221" t="s">
        <v>165</v>
      </c>
      <c r="BO79" s="221" t="s">
        <v>166</v>
      </c>
      <c r="BP79" s="221" t="s">
        <v>167</v>
      </c>
      <c r="BQ79" s="221" t="s">
        <v>168</v>
      </c>
      <c r="BR79" s="221" t="s">
        <v>169</v>
      </c>
      <c r="BS79" s="221" t="s">
        <v>230</v>
      </c>
      <c r="BT79" s="221" t="s">
        <v>170</v>
      </c>
      <c r="BU79" s="221" t="s">
        <v>266</v>
      </c>
      <c r="BV79" s="221" t="s">
        <v>233</v>
      </c>
      <c r="BW79" s="221" t="s">
        <v>171</v>
      </c>
      <c r="BX79" s="221" t="s">
        <v>172</v>
      </c>
      <c r="BY79" s="221" t="s">
        <v>268</v>
      </c>
      <c r="BZ79" s="221" t="s">
        <v>173</v>
      </c>
      <c r="CA79" s="224" t="s">
        <v>174</v>
      </c>
    </row>
    <row r="80" spans="1:79" x14ac:dyDescent="0.25">
      <c r="B80" s="83"/>
      <c r="P80" s="84">
        <v>42402</v>
      </c>
      <c r="Q80" s="347" t="s">
        <v>279</v>
      </c>
      <c r="R80" s="347">
        <v>0.94039119630918133</v>
      </c>
      <c r="S80" s="348">
        <v>0.7275114670977807</v>
      </c>
      <c r="T80" s="347">
        <v>0.791051827484194</v>
      </c>
      <c r="U80" s="348">
        <v>1.0417083250881536</v>
      </c>
      <c r="V80" s="287">
        <v>1.2699472730606982</v>
      </c>
      <c r="W80" s="287">
        <v>0.86907778634284538</v>
      </c>
      <c r="X80" s="287">
        <v>0.89844691276240063</v>
      </c>
      <c r="Y80" s="348">
        <v>1.0163110632255643</v>
      </c>
      <c r="Z80" s="287">
        <v>1.498310845843823</v>
      </c>
      <c r="AA80" s="287">
        <v>1.5839683578227888</v>
      </c>
      <c r="AB80" s="348">
        <v>2.1236596972071493</v>
      </c>
      <c r="AC80" s="349" t="s">
        <v>279</v>
      </c>
      <c r="AD80" s="348">
        <v>0.98402324403788377</v>
      </c>
      <c r="AE80" s="348">
        <v>1.3063505076758308</v>
      </c>
      <c r="AF80" s="348">
        <v>1.6121110297229198</v>
      </c>
      <c r="AG80" s="349">
        <v>2.0810472544285727</v>
      </c>
      <c r="AH80" s="348" t="s">
        <v>279</v>
      </c>
      <c r="AI80" s="348" t="s">
        <v>279</v>
      </c>
      <c r="AJ80" s="348">
        <v>1.3610230083101387</v>
      </c>
      <c r="AK80" s="348">
        <v>1.6185282774999754</v>
      </c>
      <c r="AL80" s="348" t="s">
        <v>279</v>
      </c>
      <c r="AM80" s="348">
        <v>1.1655624231545785</v>
      </c>
      <c r="AN80" s="348">
        <v>1.4404017113186907</v>
      </c>
      <c r="AO80" s="348">
        <v>1.4976746449335976</v>
      </c>
      <c r="AP80" s="442">
        <v>1.7928801870443309</v>
      </c>
      <c r="AQ80" s="348">
        <v>1.8458423585505588</v>
      </c>
      <c r="AR80" s="348"/>
      <c r="AS80" s="349" t="s">
        <v>279</v>
      </c>
      <c r="AT80" s="412">
        <v>1.265351977372482</v>
      </c>
      <c r="AU80" s="412">
        <v>1.510969028049443</v>
      </c>
      <c r="AV80" s="412">
        <v>2.13379396021976</v>
      </c>
      <c r="AW80" s="349">
        <v>0.62827865949526451</v>
      </c>
      <c r="AX80" s="348">
        <v>0.81456514038458749</v>
      </c>
      <c r="AY80" s="349">
        <v>0.841890526851373</v>
      </c>
      <c r="AZ80" s="348">
        <v>0.92413629886018755</v>
      </c>
      <c r="BA80" s="442">
        <v>0.91306252689242529</v>
      </c>
      <c r="BB80" s="442">
        <v>1.2294695959964241</v>
      </c>
      <c r="BC80" s="443">
        <v>1.2930782044321329</v>
      </c>
      <c r="BD80" s="349"/>
      <c r="BE80" s="348"/>
      <c r="BF80" s="347" t="s">
        <v>279</v>
      </c>
      <c r="BG80" s="347" t="s">
        <v>279</v>
      </c>
      <c r="BH80" s="348">
        <v>0.78564657541923255</v>
      </c>
      <c r="BI80" s="287">
        <v>1.1137718834697661</v>
      </c>
      <c r="BJ80" s="287">
        <v>1.5258207437356957</v>
      </c>
      <c r="BK80" s="287">
        <v>1.5896574456952921</v>
      </c>
      <c r="BL80" s="348" t="s">
        <v>279</v>
      </c>
      <c r="BM80" s="349">
        <v>0.80269553101734914</v>
      </c>
      <c r="BN80" s="348" t="s">
        <v>279</v>
      </c>
      <c r="BO80" s="349" t="s">
        <v>279</v>
      </c>
      <c r="BP80" s="348">
        <v>0.85476973501590914</v>
      </c>
      <c r="BQ80" s="348">
        <v>0.98548721473184386</v>
      </c>
      <c r="BR80" s="348">
        <v>1.1274386094710405</v>
      </c>
      <c r="BS80" s="348">
        <v>1.4321109895071067</v>
      </c>
      <c r="BT80" s="348">
        <v>1.6050729248357225</v>
      </c>
      <c r="BU80" s="348">
        <v>1.4597053317042885</v>
      </c>
      <c r="BV80" s="348">
        <v>1.6891303235266979</v>
      </c>
      <c r="BW80" s="348" t="s">
        <v>279</v>
      </c>
      <c r="BX80" s="287">
        <v>1.0502977441640287</v>
      </c>
      <c r="BY80" s="287" t="s">
        <v>279</v>
      </c>
      <c r="BZ80" s="348">
        <v>1.3449384352140852</v>
      </c>
      <c r="CA80" s="348">
        <v>1.6446906147785532</v>
      </c>
    </row>
    <row r="81" spans="2:79" x14ac:dyDescent="0.25">
      <c r="B81" s="83"/>
      <c r="P81" s="84">
        <v>42403</v>
      </c>
      <c r="Q81" s="347" t="s">
        <v>279</v>
      </c>
      <c r="R81" s="285">
        <v>0.98473304690061481</v>
      </c>
      <c r="S81" s="286">
        <v>0.7993311655757136</v>
      </c>
      <c r="T81" s="285">
        <v>0.80875981982649536</v>
      </c>
      <c r="U81" s="286">
        <v>1.062920762777078</v>
      </c>
      <c r="V81" s="287">
        <v>1.2704428746000334</v>
      </c>
      <c r="W81" s="287">
        <v>0.90740583823928134</v>
      </c>
      <c r="X81" s="287">
        <v>1.2575314879124235</v>
      </c>
      <c r="Y81" s="286">
        <v>1.0765145579810471</v>
      </c>
      <c r="Z81" s="287">
        <v>1.509324031580614</v>
      </c>
      <c r="AA81" s="287">
        <v>1.5783696797847995</v>
      </c>
      <c r="AB81" s="286">
        <v>2.1253321178999931</v>
      </c>
      <c r="AC81" s="288" t="s">
        <v>279</v>
      </c>
      <c r="AD81" s="286">
        <v>1.0510196844164006</v>
      </c>
      <c r="AE81" s="286">
        <v>1.3235269305329589</v>
      </c>
      <c r="AF81" s="286">
        <v>1.6080940862720317</v>
      </c>
      <c r="AG81" s="349">
        <v>2.0867517995000124</v>
      </c>
      <c r="AH81" s="348" t="s">
        <v>279</v>
      </c>
      <c r="AI81" s="348" t="s">
        <v>279</v>
      </c>
      <c r="AJ81" s="286">
        <v>1.3558374011265917</v>
      </c>
      <c r="AK81" s="286">
        <v>1.6135012399999926</v>
      </c>
      <c r="AL81" s="348" t="s">
        <v>279</v>
      </c>
      <c r="AM81" s="286">
        <v>1.200608889700308</v>
      </c>
      <c r="AN81" s="286">
        <v>1.4559632702472225</v>
      </c>
      <c r="AO81" s="286">
        <v>1.5024760029594075</v>
      </c>
      <c r="AP81" s="348">
        <v>1.7645278878037991</v>
      </c>
      <c r="AQ81" s="348">
        <v>1.8480419602685014</v>
      </c>
      <c r="AR81" s="286"/>
      <c r="AS81" s="349" t="s">
        <v>279</v>
      </c>
      <c r="AT81" s="412">
        <v>1.3179558051187477</v>
      </c>
      <c r="AU81" s="412">
        <v>1.544698141978011</v>
      </c>
      <c r="AV81" s="412">
        <v>2.1328852593955672</v>
      </c>
      <c r="AW81" s="288">
        <v>0.67944277944792075</v>
      </c>
      <c r="AX81" s="286">
        <v>0.80055075288462696</v>
      </c>
      <c r="AY81" s="288">
        <v>0.87398924081859652</v>
      </c>
      <c r="AZ81" s="286">
        <v>0.93913491534634375</v>
      </c>
      <c r="BA81" s="348">
        <v>0.95459574290507332</v>
      </c>
      <c r="BB81" s="348">
        <v>1.2156899837000168</v>
      </c>
      <c r="BC81" s="287">
        <v>1.2756394373000264</v>
      </c>
      <c r="BD81" s="288"/>
      <c r="BE81" s="286"/>
      <c r="BF81" s="347" t="s">
        <v>279</v>
      </c>
      <c r="BG81" s="347" t="s">
        <v>279</v>
      </c>
      <c r="BH81" s="348">
        <v>0.650580314389551</v>
      </c>
      <c r="BI81" s="287">
        <v>1.1195997730478373</v>
      </c>
      <c r="BJ81" s="287">
        <v>1.5404423462999954</v>
      </c>
      <c r="BK81" s="287">
        <v>1.6018310357416401</v>
      </c>
      <c r="BL81" s="348" t="s">
        <v>279</v>
      </c>
      <c r="BM81" s="288">
        <v>0.8306067536908559</v>
      </c>
      <c r="BN81" s="348" t="s">
        <v>279</v>
      </c>
      <c r="BO81" s="349" t="s">
        <v>279</v>
      </c>
      <c r="BP81" s="348">
        <v>1.1954141098769391</v>
      </c>
      <c r="BQ81" s="286">
        <v>1.0013589795504889</v>
      </c>
      <c r="BR81" s="286">
        <v>1.1468253958375314</v>
      </c>
      <c r="BS81" s="348">
        <v>1.4384662011000282</v>
      </c>
      <c r="BT81" s="286">
        <v>1.6177453812000264</v>
      </c>
      <c r="BU81" s="348">
        <v>1.498520795140319</v>
      </c>
      <c r="BV81" s="348">
        <v>1.681307234524311</v>
      </c>
      <c r="BW81" s="348" t="s">
        <v>279</v>
      </c>
      <c r="BX81" s="287">
        <v>1.0898275783044293</v>
      </c>
      <c r="BY81" s="287" t="s">
        <v>279</v>
      </c>
      <c r="BZ81" s="286">
        <v>1.3427572117442961</v>
      </c>
      <c r="CA81" s="286">
        <v>1.6423514964000288</v>
      </c>
    </row>
    <row r="82" spans="2:79" x14ac:dyDescent="0.25">
      <c r="B82" s="83"/>
      <c r="P82" s="84">
        <v>42404</v>
      </c>
      <c r="Q82" s="347" t="s">
        <v>279</v>
      </c>
      <c r="R82" s="285">
        <v>0.96977763882492019</v>
      </c>
      <c r="S82" s="286">
        <v>0.76294243649053506</v>
      </c>
      <c r="T82" s="285">
        <v>0.79180583314673258</v>
      </c>
      <c r="U82" s="286">
        <v>1.0580582252329838</v>
      </c>
      <c r="V82" s="287">
        <v>1.2663196065000024</v>
      </c>
      <c r="W82" s="287">
        <v>0.87985344281786304</v>
      </c>
      <c r="X82" s="287">
        <v>0.86776281783318199</v>
      </c>
      <c r="Y82" s="286">
        <v>1.0250340877523274</v>
      </c>
      <c r="Z82" s="287">
        <v>1.4943424361586826</v>
      </c>
      <c r="AA82" s="287">
        <v>1.5540871961328899</v>
      </c>
      <c r="AB82" s="286">
        <v>2.0963249710000085</v>
      </c>
      <c r="AC82" s="288" t="s">
        <v>279</v>
      </c>
      <c r="AD82" s="286">
        <v>0.99019727694793636</v>
      </c>
      <c r="AE82" s="286">
        <v>1.2724398825824053</v>
      </c>
      <c r="AF82" s="286">
        <v>1.5864266689105886</v>
      </c>
      <c r="AG82" s="349">
        <v>2.0587927724999862</v>
      </c>
      <c r="AH82" s="348" t="s">
        <v>279</v>
      </c>
      <c r="AI82" s="348" t="s">
        <v>279</v>
      </c>
      <c r="AJ82" s="286">
        <v>1.3334121428924299</v>
      </c>
      <c r="AK82" s="286">
        <v>1.596273142499971</v>
      </c>
      <c r="AL82" s="348" t="s">
        <v>279</v>
      </c>
      <c r="AM82" s="286">
        <v>1.1545327856624485</v>
      </c>
      <c r="AN82" s="286">
        <v>1.4366038718681322</v>
      </c>
      <c r="AO82" s="286">
        <v>1.492905515539146</v>
      </c>
      <c r="AP82" s="348">
        <v>1.7449373038417524</v>
      </c>
      <c r="AQ82" s="348">
        <v>1.8359176729044302</v>
      </c>
      <c r="AR82" s="286"/>
      <c r="AS82" s="349" t="s">
        <v>279</v>
      </c>
      <c r="AT82" s="412">
        <v>1.2522175081948359</v>
      </c>
      <c r="AU82" s="412">
        <v>1.5294552699450468</v>
      </c>
      <c r="AV82" s="412">
        <v>2.064404228269221</v>
      </c>
      <c r="AW82" s="288">
        <v>0.63470308819400367</v>
      </c>
      <c r="AX82" s="286">
        <v>0.7919338034615504</v>
      </c>
      <c r="AY82" s="288">
        <v>0.86957918739295215</v>
      </c>
      <c r="AZ82" s="286">
        <v>0.92080874966626691</v>
      </c>
      <c r="BA82" s="348">
        <v>0.93724419595570918</v>
      </c>
      <c r="BB82" s="348">
        <v>1.193692765500006</v>
      </c>
      <c r="BC82" s="287">
        <v>1.2537091169999979</v>
      </c>
      <c r="BD82" s="288"/>
      <c r="BE82" s="286"/>
      <c r="BF82" s="347" t="s">
        <v>279</v>
      </c>
      <c r="BG82" s="347" t="s">
        <v>279</v>
      </c>
      <c r="BH82" s="348">
        <v>0.67581512026404855</v>
      </c>
      <c r="BI82" s="287">
        <v>1.1068260275629562</v>
      </c>
      <c r="BJ82" s="287">
        <v>1.5195706869999821</v>
      </c>
      <c r="BK82" s="287">
        <v>1.5683188101601488</v>
      </c>
      <c r="BL82" s="348" t="s">
        <v>279</v>
      </c>
      <c r="BM82" s="288">
        <v>0.79337775078866102</v>
      </c>
      <c r="BN82" s="348" t="s">
        <v>279</v>
      </c>
      <c r="BO82" s="349" t="s">
        <v>279</v>
      </c>
      <c r="BP82" s="348">
        <v>0.58831776901322952</v>
      </c>
      <c r="BQ82" s="286">
        <v>0.98157674349371726</v>
      </c>
      <c r="BR82" s="286">
        <v>1.1237818361020171</v>
      </c>
      <c r="BS82" s="348">
        <v>1.4449207814999969</v>
      </c>
      <c r="BT82" s="286">
        <v>1.6012849254999848</v>
      </c>
      <c r="BU82" s="348" t="s">
        <v>279</v>
      </c>
      <c r="BV82" s="348">
        <v>1.6516738630270522</v>
      </c>
      <c r="BW82" s="348" t="s">
        <v>279</v>
      </c>
      <c r="BX82" s="287">
        <v>1.051040311774424</v>
      </c>
      <c r="BY82" s="287" t="s">
        <v>279</v>
      </c>
      <c r="BZ82" s="286">
        <v>1.3248397166372801</v>
      </c>
      <c r="CA82" s="286">
        <v>1.6224541109999966</v>
      </c>
    </row>
    <row r="83" spans="2:79" x14ac:dyDescent="0.25">
      <c r="B83" s="83"/>
      <c r="P83" s="84">
        <v>42405</v>
      </c>
      <c r="Q83" s="347" t="s">
        <v>279</v>
      </c>
      <c r="R83" s="285">
        <v>0.94514760770503381</v>
      </c>
      <c r="S83" s="286">
        <v>0.75514117460569752</v>
      </c>
      <c r="T83" s="285">
        <v>0.74443346861199933</v>
      </c>
      <c r="U83" s="286">
        <v>1.0382075546032796</v>
      </c>
      <c r="V83" s="287">
        <v>1.2428413992857021</v>
      </c>
      <c r="W83" s="287">
        <v>0.87837683392857535</v>
      </c>
      <c r="X83" s="287">
        <v>0.8900012900873171</v>
      </c>
      <c r="Y83" s="286">
        <v>1.0207055363485704</v>
      </c>
      <c r="Z83" s="287">
        <v>1.4800402087028042</v>
      </c>
      <c r="AA83" s="287">
        <v>1.5430270778544548</v>
      </c>
      <c r="AB83" s="286">
        <v>2.0669629603571051</v>
      </c>
      <c r="AC83" s="288" t="s">
        <v>279</v>
      </c>
      <c r="AD83" s="286">
        <v>0.98534175783123956</v>
      </c>
      <c r="AE83" s="286">
        <v>1.2461082474890466</v>
      </c>
      <c r="AF83" s="286">
        <v>1.5773420462468937</v>
      </c>
      <c r="AG83" s="349">
        <v>2.0284214439285502</v>
      </c>
      <c r="AH83" s="348" t="s">
        <v>279</v>
      </c>
      <c r="AI83" s="348" t="s">
        <v>279</v>
      </c>
      <c r="AJ83" s="286">
        <v>1.3249014138797826</v>
      </c>
      <c r="AK83" s="286">
        <v>1.5728462900000073</v>
      </c>
      <c r="AL83" s="348" t="s">
        <v>279</v>
      </c>
      <c r="AM83" s="286">
        <v>1.1473228701025082</v>
      </c>
      <c r="AN83" s="286">
        <v>1.4111606224176061</v>
      </c>
      <c r="AO83" s="286">
        <v>1.4660145722130902</v>
      </c>
      <c r="AP83" s="348">
        <v>1.7349707814114299</v>
      </c>
      <c r="AQ83" s="348">
        <v>1.8112307633566798</v>
      </c>
      <c r="AR83" s="286"/>
      <c r="AS83" s="349" t="s">
        <v>279</v>
      </c>
      <c r="AT83" s="412">
        <v>1.2383880534922893</v>
      </c>
      <c r="AU83" s="412">
        <v>1.5036201318407056</v>
      </c>
      <c r="AV83" s="412">
        <v>2.0485281785165155</v>
      </c>
      <c r="AW83" s="288">
        <v>0.6246875980835993</v>
      </c>
      <c r="AX83" s="286">
        <v>0.76931809153850317</v>
      </c>
      <c r="AY83" s="288">
        <v>0.80103676416879388</v>
      </c>
      <c r="AZ83" s="286">
        <v>0.90619620887908559</v>
      </c>
      <c r="BA83" s="348">
        <v>0.92574848521519426</v>
      </c>
      <c r="BB83" s="348">
        <v>1.1668856260714016</v>
      </c>
      <c r="BC83" s="287">
        <v>1.2233563078571241</v>
      </c>
      <c r="BD83" s="288"/>
      <c r="BE83" s="286"/>
      <c r="BF83" s="347" t="s">
        <v>279</v>
      </c>
      <c r="BG83" s="347" t="s">
        <v>279</v>
      </c>
      <c r="BH83" s="348">
        <v>0.63497789977582064</v>
      </c>
      <c r="BI83" s="287">
        <v>1.0880448106360476</v>
      </c>
      <c r="BJ83" s="287">
        <v>1.4912599592857085</v>
      </c>
      <c r="BK83" s="287">
        <v>1.5381177291138193</v>
      </c>
      <c r="BL83" s="348" t="s">
        <v>279</v>
      </c>
      <c r="BM83" s="288">
        <v>0.7760032720268204</v>
      </c>
      <c r="BN83" s="348" t="s">
        <v>279</v>
      </c>
      <c r="BO83" s="349" t="s">
        <v>279</v>
      </c>
      <c r="BP83" s="348">
        <v>0.60969628093395523</v>
      </c>
      <c r="BQ83" s="286">
        <v>0.96122596640377012</v>
      </c>
      <c r="BR83" s="286">
        <v>1.1155836823803642</v>
      </c>
      <c r="BS83" s="348">
        <v>1.4307927178571314</v>
      </c>
      <c r="BT83" s="286">
        <v>1.5945824092857159</v>
      </c>
      <c r="BU83" s="348" t="s">
        <v>279</v>
      </c>
      <c r="BV83" s="348">
        <v>1.6346625061738553</v>
      </c>
      <c r="BW83" s="348" t="s">
        <v>279</v>
      </c>
      <c r="BX83" s="287">
        <v>1.0311967864353391</v>
      </c>
      <c r="BY83" s="287" t="s">
        <v>279</v>
      </c>
      <c r="BZ83" s="286">
        <v>1.311670499036548</v>
      </c>
      <c r="CA83" s="286">
        <v>1.598199508928551</v>
      </c>
    </row>
    <row r="84" spans="2:79" x14ac:dyDescent="0.25">
      <c r="B84" s="83"/>
      <c r="P84" s="84">
        <v>42409</v>
      </c>
      <c r="Q84" s="347" t="s">
        <v>279</v>
      </c>
      <c r="R84" s="285">
        <v>0.95301084797319202</v>
      </c>
      <c r="S84" s="286">
        <v>0.78424088178232454</v>
      </c>
      <c r="T84" s="285">
        <v>0.80446821737379048</v>
      </c>
      <c r="U84" s="286">
        <v>1.0368150337720561</v>
      </c>
      <c r="V84" s="287">
        <v>1.3151517481428527</v>
      </c>
      <c r="W84" s="287">
        <v>0.97383956380002878</v>
      </c>
      <c r="X84" s="287">
        <v>0.90864309792713094</v>
      </c>
      <c r="Y84" s="286">
        <v>1.0112221433043884</v>
      </c>
      <c r="Z84" s="287">
        <v>1.54785961396095</v>
      </c>
      <c r="AA84" s="287">
        <v>1.6708905842025223</v>
      </c>
      <c r="AB84" s="286">
        <v>2.1191878854285853</v>
      </c>
      <c r="AC84" s="288" t="s">
        <v>279</v>
      </c>
      <c r="AD84" s="286">
        <v>0.97708149480282547</v>
      </c>
      <c r="AE84" s="286">
        <v>1.2801471118571444</v>
      </c>
      <c r="AF84" s="286">
        <v>1.5538757749307157</v>
      </c>
      <c r="AG84" s="349">
        <v>2.0765004857142846</v>
      </c>
      <c r="AH84" s="348" t="s">
        <v>279</v>
      </c>
      <c r="AI84" s="348" t="s">
        <v>279</v>
      </c>
      <c r="AJ84" s="286">
        <v>1.3174386556455748</v>
      </c>
      <c r="AK84" s="286">
        <v>1.6182259875000327</v>
      </c>
      <c r="AL84" s="348" t="s">
        <v>279</v>
      </c>
      <c r="AM84" s="286">
        <v>1.1685003602365804</v>
      </c>
      <c r="AN84" s="286">
        <v>1.4680096114285628</v>
      </c>
      <c r="AO84" s="286">
        <v>1.5348297196464711</v>
      </c>
      <c r="AP84" s="348">
        <v>1.8052374799494024</v>
      </c>
      <c r="AQ84" s="348">
        <v>1.9298437856349113</v>
      </c>
      <c r="AR84" s="286"/>
      <c r="AS84" s="349" t="s">
        <v>279</v>
      </c>
      <c r="AT84" s="412">
        <v>1.2726366344617914</v>
      </c>
      <c r="AU84" s="412">
        <v>1.4786796939285551</v>
      </c>
      <c r="AV84" s="412">
        <v>2.0594111525549508</v>
      </c>
      <c r="AW84" s="288">
        <v>0.65632343096216283</v>
      </c>
      <c r="AX84" s="286">
        <v>0.79262770500000679</v>
      </c>
      <c r="AY84" s="288">
        <v>0.82261962421282986</v>
      </c>
      <c r="AZ84" s="286">
        <v>0.94778922284002842</v>
      </c>
      <c r="BA84" s="348">
        <v>0.97330211326584504</v>
      </c>
      <c r="BB84" s="348">
        <v>1.2344374587857336</v>
      </c>
      <c r="BC84" s="287">
        <v>1.281048991928587</v>
      </c>
      <c r="BD84" s="288"/>
      <c r="BE84" s="286"/>
      <c r="BF84" s="347" t="s">
        <v>279</v>
      </c>
      <c r="BG84" s="347" t="s">
        <v>279</v>
      </c>
      <c r="BH84" s="348">
        <v>0.63351031812684289</v>
      </c>
      <c r="BI84" s="287">
        <v>1.1098252614924276</v>
      </c>
      <c r="BJ84" s="287">
        <v>1.5437167226428707</v>
      </c>
      <c r="BK84" s="287">
        <v>1.5868030208281474</v>
      </c>
      <c r="BL84" s="348" t="s">
        <v>279</v>
      </c>
      <c r="BM84" s="288">
        <v>0.78523250813877832</v>
      </c>
      <c r="BN84" s="348" t="s">
        <v>279</v>
      </c>
      <c r="BO84" s="349" t="s">
        <v>279</v>
      </c>
      <c r="BP84" s="348">
        <v>0.79856375368471388</v>
      </c>
      <c r="BQ84" s="286">
        <v>0.98323352785487872</v>
      </c>
      <c r="BR84" s="286">
        <v>1.1792053673677394</v>
      </c>
      <c r="BS84" s="348">
        <v>1.4726106549285718</v>
      </c>
      <c r="BT84" s="286">
        <v>1.6278265966428851</v>
      </c>
      <c r="BU84" s="348" t="s">
        <v>279</v>
      </c>
      <c r="BV84" s="348">
        <v>1.8209096160421199</v>
      </c>
      <c r="BW84" s="348" t="s">
        <v>279</v>
      </c>
      <c r="BX84" s="287">
        <v>1.0846328158122924</v>
      </c>
      <c r="BY84" s="287" t="s">
        <v>279</v>
      </c>
      <c r="BZ84" s="286">
        <v>1.3324560513035091</v>
      </c>
      <c r="CA84" s="286">
        <v>1.6364600672143004</v>
      </c>
    </row>
    <row r="85" spans="2:79" x14ac:dyDescent="0.25">
      <c r="B85" s="83"/>
      <c r="P85" s="84">
        <v>42410</v>
      </c>
      <c r="Q85" s="347" t="s">
        <v>279</v>
      </c>
      <c r="R85" s="285">
        <v>0.95398862470031798</v>
      </c>
      <c r="S85" s="286">
        <v>0.7572872740378398</v>
      </c>
      <c r="T85" s="285">
        <v>0.80388440741324452</v>
      </c>
      <c r="U85" s="286">
        <v>1.0310972257682782</v>
      </c>
      <c r="V85" s="287">
        <v>1.2930748024535661</v>
      </c>
      <c r="W85" s="287">
        <v>0.94846471149996647</v>
      </c>
      <c r="X85" s="287">
        <v>1.1841909223157385</v>
      </c>
      <c r="Y85" s="286">
        <v>1.0558980914905494</v>
      </c>
      <c r="Z85" s="287">
        <v>1.5324190544962262</v>
      </c>
      <c r="AA85" s="287">
        <v>1.6965176339303887</v>
      </c>
      <c r="AB85" s="286">
        <v>2.1350941251357174</v>
      </c>
      <c r="AC85" s="288" t="s">
        <v>279</v>
      </c>
      <c r="AD85" s="286">
        <v>1.032401952208204</v>
      </c>
      <c r="AE85" s="286">
        <v>1.2905480295989111</v>
      </c>
      <c r="AF85" s="286">
        <v>1.5404548407997454</v>
      </c>
      <c r="AG85" s="349">
        <v>2.1497200201428641</v>
      </c>
      <c r="AH85" s="348" t="s">
        <v>279</v>
      </c>
      <c r="AI85" s="348" t="s">
        <v>279</v>
      </c>
      <c r="AJ85" s="286">
        <v>1.4713377532468632</v>
      </c>
      <c r="AK85" s="286">
        <v>1.6133029899999984</v>
      </c>
      <c r="AL85" s="348" t="s">
        <v>279</v>
      </c>
      <c r="AM85" s="286">
        <v>1.183806249850166</v>
      </c>
      <c r="AN85" s="286">
        <v>1.4609754382417597</v>
      </c>
      <c r="AO85" s="286">
        <v>1.5366952946971217</v>
      </c>
      <c r="AP85" s="348">
        <v>1.8377063698924214</v>
      </c>
      <c r="AQ85" s="348">
        <v>1.9415362163420711</v>
      </c>
      <c r="AR85" s="286"/>
      <c r="AS85" s="349" t="s">
        <v>279</v>
      </c>
      <c r="AT85" s="412">
        <v>1.2784848545557561</v>
      </c>
      <c r="AU85" s="412">
        <v>1.5589851559340651</v>
      </c>
      <c r="AV85" s="412">
        <v>2.0553358524725276</v>
      </c>
      <c r="AW85" s="288">
        <v>0.64033306722395933</v>
      </c>
      <c r="AX85" s="286">
        <v>0.80460369615387695</v>
      </c>
      <c r="AY85" s="288">
        <v>0.85754059363353452</v>
      </c>
      <c r="AZ85" s="286">
        <v>0.9332213322103402</v>
      </c>
      <c r="BA85" s="348">
        <v>0.95481643068985589</v>
      </c>
      <c r="BB85" s="348">
        <v>1.2339872460321493</v>
      </c>
      <c r="BC85" s="287">
        <v>1.2673711626107189</v>
      </c>
      <c r="BD85" s="288"/>
      <c r="BE85" s="286"/>
      <c r="BF85" s="347" t="s">
        <v>279</v>
      </c>
      <c r="BG85" s="347" t="s">
        <v>279</v>
      </c>
      <c r="BH85" s="348">
        <v>0.58252140269124331</v>
      </c>
      <c r="BI85" s="287">
        <v>1.0954508359508983</v>
      </c>
      <c r="BJ85" s="287">
        <v>1.5294937838786011</v>
      </c>
      <c r="BK85" s="287">
        <v>1.5726492964448133</v>
      </c>
      <c r="BL85" s="348" t="s">
        <v>279</v>
      </c>
      <c r="BM85" s="288">
        <v>0.80045219934541212</v>
      </c>
      <c r="BN85" s="348" t="s">
        <v>279</v>
      </c>
      <c r="BO85" s="349" t="s">
        <v>279</v>
      </c>
      <c r="BP85" s="348">
        <v>1.1707792677970912</v>
      </c>
      <c r="BQ85" s="286">
        <v>0.9863299360252209</v>
      </c>
      <c r="BR85" s="286">
        <v>1.1635782903904173</v>
      </c>
      <c r="BS85" s="348">
        <v>1.4620266744357471</v>
      </c>
      <c r="BT85" s="286">
        <v>1.6264380264785685</v>
      </c>
      <c r="BU85" s="348" t="s">
        <v>279</v>
      </c>
      <c r="BV85" s="348">
        <v>1.840852544127328</v>
      </c>
      <c r="BW85" s="348" t="s">
        <v>279</v>
      </c>
      <c r="BX85" s="287">
        <v>1.137160855402215</v>
      </c>
      <c r="BY85" s="287" t="s">
        <v>279</v>
      </c>
      <c r="BZ85" s="286">
        <v>1.3166462347229588</v>
      </c>
      <c r="CA85" s="286">
        <v>1.6205227469928731</v>
      </c>
    </row>
    <row r="86" spans="2:79" x14ac:dyDescent="0.25">
      <c r="B86" s="83"/>
      <c r="P86" s="84">
        <v>42411</v>
      </c>
      <c r="Q86" s="347" t="s">
        <v>279</v>
      </c>
      <c r="R86" s="285">
        <v>0.94327618459779128</v>
      </c>
      <c r="S86" s="286">
        <v>0.74652988923502939</v>
      </c>
      <c r="T86" s="285">
        <v>0.81948177310726456</v>
      </c>
      <c r="U86" s="286">
        <v>1.0492776958375516</v>
      </c>
      <c r="V86" s="287">
        <v>1.2979279485571222</v>
      </c>
      <c r="W86" s="287">
        <v>0.97631910262499844</v>
      </c>
      <c r="X86" s="287">
        <v>0.9372641357992979</v>
      </c>
      <c r="Y86" s="286">
        <v>1.0251503445662373</v>
      </c>
      <c r="Z86" s="287">
        <v>1.5689031555163448</v>
      </c>
      <c r="AA86" s="287">
        <v>1.7117167591202382</v>
      </c>
      <c r="AB86" s="286">
        <v>2.1524481153714317</v>
      </c>
      <c r="AC86" s="288" t="s">
        <v>279</v>
      </c>
      <c r="AD86" s="286">
        <v>0.9919822470425812</v>
      </c>
      <c r="AE86" s="286">
        <v>1.2992615861538184</v>
      </c>
      <c r="AF86" s="286">
        <v>1.5629569498677709</v>
      </c>
      <c r="AG86" s="349">
        <v>2.189580058285721</v>
      </c>
      <c r="AH86" s="348" t="s">
        <v>279</v>
      </c>
      <c r="AI86" s="348" t="s">
        <v>279</v>
      </c>
      <c r="AJ86" s="286">
        <v>1.4848299066645425</v>
      </c>
      <c r="AK86" s="286">
        <v>1.6138560074999919</v>
      </c>
      <c r="AL86" s="348" t="s">
        <v>279</v>
      </c>
      <c r="AM86" s="286">
        <v>1.1563973810488766</v>
      </c>
      <c r="AN86" s="286">
        <v>1.4671006036538192</v>
      </c>
      <c r="AO86" s="286">
        <v>1.5452886850301844</v>
      </c>
      <c r="AP86" s="348">
        <v>1.8575804235949356</v>
      </c>
      <c r="AQ86" s="348">
        <v>1.9431895951659244</v>
      </c>
      <c r="AR86" s="286"/>
      <c r="AS86" s="349" t="s">
        <v>279</v>
      </c>
      <c r="AT86" s="412">
        <v>1.2703276479299754</v>
      </c>
      <c r="AU86" s="412">
        <v>1.5669561767307409</v>
      </c>
      <c r="AV86" s="412">
        <v>2.0570381920055012</v>
      </c>
      <c r="AW86" s="288">
        <v>0.64632288693215889</v>
      </c>
      <c r="AX86" s="286">
        <v>0.80953303846150826</v>
      </c>
      <c r="AY86" s="288">
        <v>0.86537594508817284</v>
      </c>
      <c r="AZ86" s="286">
        <v>0.9405403004219135</v>
      </c>
      <c r="BA86" s="348">
        <v>0.9613437056265659</v>
      </c>
      <c r="BB86" s="348">
        <v>1.2377943611142679</v>
      </c>
      <c r="BC86" s="287">
        <v>1.2686851051714467</v>
      </c>
      <c r="BD86" s="288"/>
      <c r="BE86" s="286"/>
      <c r="BF86" s="347" t="s">
        <v>279</v>
      </c>
      <c r="BG86" s="347" t="s">
        <v>279</v>
      </c>
      <c r="BH86" s="348">
        <v>0.69866786804979508</v>
      </c>
      <c r="BI86" s="287">
        <v>1.1063829792128561</v>
      </c>
      <c r="BJ86" s="287">
        <v>1.5322324024571161</v>
      </c>
      <c r="BK86" s="287">
        <v>1.5837337595431231</v>
      </c>
      <c r="BL86" s="348" t="s">
        <v>279</v>
      </c>
      <c r="BM86" s="288">
        <v>0.77030762458203794</v>
      </c>
      <c r="BN86" s="348" t="s">
        <v>279</v>
      </c>
      <c r="BO86" s="349" t="s">
        <v>279</v>
      </c>
      <c r="BP86" s="348">
        <v>0.85158920333423538</v>
      </c>
      <c r="BQ86" s="286">
        <v>0.98628141532337921</v>
      </c>
      <c r="BR86" s="286">
        <v>1.1620413699747925</v>
      </c>
      <c r="BS86" s="348">
        <v>1.4713659897714151</v>
      </c>
      <c r="BT86" s="286">
        <v>1.6278437232571248</v>
      </c>
      <c r="BU86" s="348" t="s">
        <v>279</v>
      </c>
      <c r="BV86" s="348">
        <v>1.9248195327155848</v>
      </c>
      <c r="BW86" s="348" t="s">
        <v>279</v>
      </c>
      <c r="BX86" s="287">
        <v>1.1356368121845222</v>
      </c>
      <c r="BY86" s="287" t="s">
        <v>279</v>
      </c>
      <c r="BZ86" s="286">
        <v>1.3295044320339997</v>
      </c>
      <c r="CA86" s="286">
        <v>1.6204708930857152</v>
      </c>
    </row>
    <row r="87" spans="2:79" x14ac:dyDescent="0.25">
      <c r="B87" s="83"/>
      <c r="P87" s="84">
        <v>42412</v>
      </c>
      <c r="Q87" s="347" t="s">
        <v>279</v>
      </c>
      <c r="R87" s="285">
        <v>0.94263901892746382</v>
      </c>
      <c r="S87" s="286">
        <v>0.74342489379340115</v>
      </c>
      <c r="T87" s="285">
        <v>0.79866225745268604</v>
      </c>
      <c r="U87" s="286">
        <v>1.0330801389483617</v>
      </c>
      <c r="V87" s="287">
        <v>1.2865648335714246</v>
      </c>
      <c r="W87" s="287">
        <v>0.96202004219999759</v>
      </c>
      <c r="X87" s="287">
        <v>0.93123490898411143</v>
      </c>
      <c r="Y87" s="286">
        <v>1.0246097646766632</v>
      </c>
      <c r="Z87" s="287">
        <v>1.5581513981486004</v>
      </c>
      <c r="AA87" s="287">
        <v>1.6929623584177063</v>
      </c>
      <c r="AB87" s="286">
        <v>2.1314697632142763</v>
      </c>
      <c r="AC87" s="288" t="s">
        <v>279</v>
      </c>
      <c r="AD87" s="286">
        <v>0.99278773211354254</v>
      </c>
      <c r="AE87" s="286">
        <v>1.302071972011003</v>
      </c>
      <c r="AF87" s="286">
        <v>1.5457619168765668</v>
      </c>
      <c r="AG87" s="349">
        <v>2.170670680357166</v>
      </c>
      <c r="AH87" s="348" t="s">
        <v>279</v>
      </c>
      <c r="AI87" s="348" t="s">
        <v>279</v>
      </c>
      <c r="AJ87" s="286">
        <v>1.4688708540189954</v>
      </c>
      <c r="AK87" s="286">
        <v>1.5995640374999898</v>
      </c>
      <c r="AL87" s="348" t="s">
        <v>279</v>
      </c>
      <c r="AM87" s="286">
        <v>1.150498261963719</v>
      </c>
      <c r="AN87" s="286">
        <v>1.4527191300824263</v>
      </c>
      <c r="AO87" s="286">
        <v>1.5370143062690977</v>
      </c>
      <c r="AP87" s="348">
        <v>1.8392171591455444</v>
      </c>
      <c r="AQ87" s="348">
        <v>1.9276155294683464</v>
      </c>
      <c r="AR87" s="286"/>
      <c r="AS87" s="349" t="s">
        <v>279</v>
      </c>
      <c r="AT87" s="412">
        <v>1.2590677764611424</v>
      </c>
      <c r="AU87" s="412">
        <v>1.5566861256593683</v>
      </c>
      <c r="AV87" s="412">
        <v>2.0370881143406687</v>
      </c>
      <c r="AW87" s="288">
        <v>0.64087472098580012</v>
      </c>
      <c r="AX87" s="286">
        <v>0.8038994634615273</v>
      </c>
      <c r="AY87" s="288">
        <v>0.85345538291561907</v>
      </c>
      <c r="AZ87" s="286">
        <v>0.92944533306044708</v>
      </c>
      <c r="BA87" s="348">
        <v>0.94232993136076981</v>
      </c>
      <c r="BB87" s="348">
        <v>1.2208026921428656</v>
      </c>
      <c r="BC87" s="287">
        <v>1.2487014107142804</v>
      </c>
      <c r="BD87" s="288"/>
      <c r="BE87" s="286"/>
      <c r="BF87" s="347" t="s">
        <v>279</v>
      </c>
      <c r="BG87" s="347" t="s">
        <v>279</v>
      </c>
      <c r="BH87" s="348">
        <v>0.62770620721044601</v>
      </c>
      <c r="BI87" s="287">
        <v>1.0857000509319845</v>
      </c>
      <c r="BJ87" s="287">
        <v>1.5092033160714156</v>
      </c>
      <c r="BK87" s="287">
        <v>1.5632942580804925</v>
      </c>
      <c r="BL87" s="348" t="s">
        <v>279</v>
      </c>
      <c r="BM87" s="288">
        <v>0.76316414805202948</v>
      </c>
      <c r="BN87" s="348" t="s">
        <v>279</v>
      </c>
      <c r="BO87" s="349" t="s">
        <v>279</v>
      </c>
      <c r="BP87" s="348">
        <v>0.62813600784270385</v>
      </c>
      <c r="BQ87" s="286">
        <v>0.97543918669555918</v>
      </c>
      <c r="BR87" s="286">
        <v>1.137273666309822</v>
      </c>
      <c r="BS87" s="348">
        <v>1.4644346032142868</v>
      </c>
      <c r="BT87" s="286">
        <v>1.6143200385714351</v>
      </c>
      <c r="BU87" s="348" t="s">
        <v>279</v>
      </c>
      <c r="BV87" s="348">
        <v>1.8992205018326422</v>
      </c>
      <c r="BW87" s="348" t="s">
        <v>279</v>
      </c>
      <c r="BX87" s="287">
        <v>1.1263819449921257</v>
      </c>
      <c r="BY87" s="287" t="s">
        <v>279</v>
      </c>
      <c r="BZ87" s="286">
        <v>1.3145429667317599</v>
      </c>
      <c r="CA87" s="286">
        <v>1.6075953703571555</v>
      </c>
    </row>
    <row r="88" spans="2:79" x14ac:dyDescent="0.25">
      <c r="B88" s="83"/>
      <c r="P88" s="84">
        <v>42415</v>
      </c>
      <c r="Q88" s="347" t="s">
        <v>279</v>
      </c>
      <c r="R88" s="285">
        <v>0.95201573479493629</v>
      </c>
      <c r="S88" s="286">
        <v>0.74801250539433806</v>
      </c>
      <c r="T88" s="285">
        <v>0.79140626388801749</v>
      </c>
      <c r="U88" s="286">
        <v>1.0256129816562076</v>
      </c>
      <c r="V88" s="287">
        <v>1.2757859156036049</v>
      </c>
      <c r="W88" s="287">
        <v>0.94255714005711999</v>
      </c>
      <c r="X88" s="287">
        <v>0.91463588135244711</v>
      </c>
      <c r="Y88" s="286">
        <v>1.0209192986514068</v>
      </c>
      <c r="Z88" s="287">
        <v>1.5482340762090976</v>
      </c>
      <c r="AA88" s="287">
        <v>1.6827420085126694</v>
      </c>
      <c r="AB88" s="286">
        <v>2.1259495957357193</v>
      </c>
      <c r="AC88" s="288" t="s">
        <v>279</v>
      </c>
      <c r="AD88" s="286">
        <v>0.98997022716876826</v>
      </c>
      <c r="AE88" s="286">
        <v>1.3136551990549741</v>
      </c>
      <c r="AF88" s="286">
        <v>1.534238764080619</v>
      </c>
      <c r="AG88" s="349">
        <v>2.1917943606428785</v>
      </c>
      <c r="AH88" s="348" t="s">
        <v>279</v>
      </c>
      <c r="AI88" s="348" t="s">
        <v>279</v>
      </c>
      <c r="AJ88" s="286">
        <v>1.4607252382278451</v>
      </c>
      <c r="AK88" s="286">
        <v>1.6102948775000181</v>
      </c>
      <c r="AL88" s="348" t="s">
        <v>279</v>
      </c>
      <c r="AM88" s="286">
        <v>1.1441284648974674</v>
      </c>
      <c r="AN88" s="286">
        <v>1.4428044579121089</v>
      </c>
      <c r="AO88" s="286">
        <v>1.5357049939268661</v>
      </c>
      <c r="AP88" s="348">
        <v>1.8271986172468679</v>
      </c>
      <c r="AQ88" s="348">
        <v>1.9199592280260211</v>
      </c>
      <c r="AR88" s="286"/>
      <c r="AS88" s="349" t="s">
        <v>279</v>
      </c>
      <c r="AT88" s="412">
        <v>1.2485976920986146</v>
      </c>
      <c r="AU88" s="412">
        <v>1.553548125796691</v>
      </c>
      <c r="AV88" s="412">
        <v>2.0362751797252936</v>
      </c>
      <c r="AW88" s="288">
        <v>0.63600464441642179</v>
      </c>
      <c r="AX88" s="286">
        <v>0.79666289480768171</v>
      </c>
      <c r="AY88" s="288">
        <v>0.85757970977958475</v>
      </c>
      <c r="AZ88" s="286">
        <v>0.92916404769523009</v>
      </c>
      <c r="BA88" s="348">
        <v>0.94728000632914844</v>
      </c>
      <c r="BB88" s="348">
        <v>1.214657379082146</v>
      </c>
      <c r="BC88" s="287">
        <v>1.2490557760607386</v>
      </c>
      <c r="BD88" s="288"/>
      <c r="BE88" s="286"/>
      <c r="BF88" s="347" t="s">
        <v>279</v>
      </c>
      <c r="BG88" s="347" t="s">
        <v>279</v>
      </c>
      <c r="BH88" s="348">
        <v>0.6759714247518871</v>
      </c>
      <c r="BI88" s="287">
        <v>1.0962874557178899</v>
      </c>
      <c r="BJ88" s="287">
        <v>1.5193364095785666</v>
      </c>
      <c r="BK88" s="287">
        <v>1.5903061488750621</v>
      </c>
      <c r="BL88" s="348" t="s">
        <v>279</v>
      </c>
      <c r="BM88" s="288">
        <v>0.74450121047319051</v>
      </c>
      <c r="BN88" s="348" t="s">
        <v>279</v>
      </c>
      <c r="BO88" s="349" t="s">
        <v>279</v>
      </c>
      <c r="BP88" s="348">
        <v>0.8504236338675164</v>
      </c>
      <c r="BQ88" s="286">
        <v>0.96154644609622597</v>
      </c>
      <c r="BR88" s="286">
        <v>1.1383933175629939</v>
      </c>
      <c r="BS88" s="348">
        <v>1.4396253323357233</v>
      </c>
      <c r="BT88" s="286">
        <v>1.6040226257786108</v>
      </c>
      <c r="BU88" s="348" t="s">
        <v>279</v>
      </c>
      <c r="BV88" s="348">
        <v>1.9090420741957641</v>
      </c>
      <c r="BW88" s="348" t="s">
        <v>279</v>
      </c>
      <c r="BX88" s="287">
        <v>1.1263379960646671</v>
      </c>
      <c r="BY88" s="287" t="s">
        <v>279</v>
      </c>
      <c r="BZ88" s="286">
        <v>1.3073963361649859</v>
      </c>
      <c r="CA88" s="286">
        <v>1.5970887715928446</v>
      </c>
    </row>
    <row r="89" spans="2:79" x14ac:dyDescent="0.25">
      <c r="B89" s="83"/>
      <c r="P89" s="84">
        <v>42416</v>
      </c>
      <c r="Q89" s="347" t="s">
        <v>279</v>
      </c>
      <c r="R89" s="285">
        <v>0.92563561977919839</v>
      </c>
      <c r="S89" s="286">
        <v>0.71689702850155612</v>
      </c>
      <c r="T89" s="285">
        <v>0.77239143572556168</v>
      </c>
      <c r="U89" s="286">
        <v>1.0237627876511461</v>
      </c>
      <c r="V89" s="287">
        <v>1.2797136138892973</v>
      </c>
      <c r="W89" s="287">
        <v>0.94477527930356153</v>
      </c>
      <c r="X89" s="287">
        <v>0.92586090593505999</v>
      </c>
      <c r="Y89" s="286">
        <v>1.0093740666245976</v>
      </c>
      <c r="Z89" s="287">
        <v>1.544036981089425</v>
      </c>
      <c r="AA89" s="287">
        <v>1.6896200402088599</v>
      </c>
      <c r="AB89" s="286">
        <v>2.1346670745928473</v>
      </c>
      <c r="AC89" s="288" t="s">
        <v>279</v>
      </c>
      <c r="AD89" s="286">
        <v>0.97761191675867964</v>
      </c>
      <c r="AE89" s="286">
        <v>1.2925989074176041</v>
      </c>
      <c r="AF89" s="286">
        <v>1.6576931127393366</v>
      </c>
      <c r="AG89" s="349">
        <v>2.2025893120714115</v>
      </c>
      <c r="AH89" s="348" t="s">
        <v>279</v>
      </c>
      <c r="AI89" s="348" t="s">
        <v>279</v>
      </c>
      <c r="AJ89" s="286">
        <v>1.4691861862594839</v>
      </c>
      <c r="AK89" s="286">
        <v>1.614379717500003</v>
      </c>
      <c r="AL89" s="348" t="s">
        <v>279</v>
      </c>
      <c r="AM89" s="286">
        <v>1.1267834773895875</v>
      </c>
      <c r="AN89" s="286">
        <v>1.428726855631854</v>
      </c>
      <c r="AO89" s="286">
        <v>1.5024367709382305</v>
      </c>
      <c r="AP89" s="348">
        <v>1.8342954938227858</v>
      </c>
      <c r="AQ89" s="348">
        <v>1.9261032844881076</v>
      </c>
      <c r="AR89" s="286"/>
      <c r="AS89" s="349" t="s">
        <v>279</v>
      </c>
      <c r="AT89" s="412">
        <v>1.2303088312230188</v>
      </c>
      <c r="AU89" s="412">
        <v>1.533633407554968</v>
      </c>
      <c r="AV89" s="412">
        <v>2.0655364059615553</v>
      </c>
      <c r="AW89" s="288">
        <v>0.61921108821768067</v>
      </c>
      <c r="AX89" s="286">
        <v>0.77770160403848765</v>
      </c>
      <c r="AY89" s="288">
        <v>0.8263049856738256</v>
      </c>
      <c r="AZ89" s="286">
        <v>0.92332058268894723</v>
      </c>
      <c r="BA89" s="348">
        <v>0.95376936593039163</v>
      </c>
      <c r="BB89" s="348">
        <v>1.2221303756535664</v>
      </c>
      <c r="BC89" s="287">
        <v>1.2566036134178837</v>
      </c>
      <c r="BD89" s="288"/>
      <c r="BE89" s="286"/>
      <c r="BF89" s="347" t="s">
        <v>279</v>
      </c>
      <c r="BG89" s="347" t="s">
        <v>279</v>
      </c>
      <c r="BH89" s="348">
        <v>0.67397002753241608</v>
      </c>
      <c r="BI89" s="287">
        <v>1.08784126416246</v>
      </c>
      <c r="BJ89" s="287">
        <v>1.5259083158643065</v>
      </c>
      <c r="BK89" s="287">
        <v>1.5998748682079915</v>
      </c>
      <c r="BL89" s="348" t="s">
        <v>279</v>
      </c>
      <c r="BM89" s="288">
        <v>0.72716933070188494</v>
      </c>
      <c r="BN89" s="348" t="s">
        <v>279</v>
      </c>
      <c r="BO89" s="349" t="s">
        <v>279</v>
      </c>
      <c r="BP89" s="348">
        <v>0.87083843199631428</v>
      </c>
      <c r="BQ89" s="286">
        <v>0.95603149233436646</v>
      </c>
      <c r="BR89" s="286">
        <v>1.189730451593209</v>
      </c>
      <c r="BS89" s="348">
        <v>1.4755556966928318</v>
      </c>
      <c r="BT89" s="286">
        <v>1.6323738205642888</v>
      </c>
      <c r="BU89" s="348" t="s">
        <v>279</v>
      </c>
      <c r="BV89" s="348">
        <v>1.9432195506707513</v>
      </c>
      <c r="BW89" s="348" t="s">
        <v>279</v>
      </c>
      <c r="BX89" s="287">
        <v>1.1138378509542552</v>
      </c>
      <c r="BY89" s="287" t="s">
        <v>279</v>
      </c>
      <c r="BZ89" s="286">
        <v>1.3053097607241795</v>
      </c>
      <c r="CA89" s="286">
        <v>1.6025922865214222</v>
      </c>
    </row>
    <row r="90" spans="2:79" x14ac:dyDescent="0.25">
      <c r="B90" s="83"/>
      <c r="P90" s="84">
        <v>42417</v>
      </c>
      <c r="Q90" s="347" t="s">
        <v>279</v>
      </c>
      <c r="R90" s="285">
        <v>0.94598401966088863</v>
      </c>
      <c r="S90" s="286">
        <v>0.73713105930599943</v>
      </c>
      <c r="T90" s="285">
        <v>0.76811304325707086</v>
      </c>
      <c r="U90" s="286">
        <v>1.0574064547858937</v>
      </c>
      <c r="V90" s="287">
        <v>1.282816878285677</v>
      </c>
      <c r="W90" s="287">
        <v>0.94323818447142971</v>
      </c>
      <c r="X90" s="287">
        <v>1.2778806754588627</v>
      </c>
      <c r="Y90" s="286">
        <v>1.0518370676735076</v>
      </c>
      <c r="Z90" s="287">
        <v>1.5206686386649566</v>
      </c>
      <c r="AA90" s="287">
        <v>1.670712760601242</v>
      </c>
      <c r="AB90" s="286">
        <v>2.1288850463571403</v>
      </c>
      <c r="AC90" s="288" t="s">
        <v>279</v>
      </c>
      <c r="AD90" s="286">
        <v>1.011225496182989</v>
      </c>
      <c r="AE90" s="286">
        <v>1.3484918353846131</v>
      </c>
      <c r="AF90" s="286">
        <v>1.6375454492443309</v>
      </c>
      <c r="AG90" s="349">
        <v>2.1968202889285613</v>
      </c>
      <c r="AH90" s="348" t="s">
        <v>279</v>
      </c>
      <c r="AI90" s="348" t="s">
        <v>279</v>
      </c>
      <c r="AJ90" s="286">
        <v>1.4825211383227819</v>
      </c>
      <c r="AK90" s="286">
        <v>1.6277839999999877</v>
      </c>
      <c r="AL90" s="348" t="s">
        <v>279</v>
      </c>
      <c r="AM90" s="286">
        <v>1.1843493285804607</v>
      </c>
      <c r="AN90" s="286">
        <v>1.4113848653845791</v>
      </c>
      <c r="AO90" s="286">
        <v>1.5315952112331677</v>
      </c>
      <c r="AP90" s="348">
        <v>1.8431127954746849</v>
      </c>
      <c r="AQ90" s="348">
        <v>1.9918746336331359</v>
      </c>
      <c r="AR90" s="286"/>
      <c r="AS90" s="349" t="s">
        <v>279</v>
      </c>
      <c r="AT90" s="412">
        <v>1.2828891965878513</v>
      </c>
      <c r="AU90" s="412">
        <v>1.5224484855768963</v>
      </c>
      <c r="AV90" s="412">
        <v>2.0581704793131541</v>
      </c>
      <c r="AW90" s="288">
        <v>0.6416808242271137</v>
      </c>
      <c r="AX90" s="286">
        <v>0.77720314615384423</v>
      </c>
      <c r="AY90" s="288">
        <v>0.81684431300374039</v>
      </c>
      <c r="AZ90" s="286">
        <v>0.91468532098237443</v>
      </c>
      <c r="BA90" s="348">
        <v>0.93948858313288097</v>
      </c>
      <c r="BB90" s="348">
        <v>1.2336970165714312</v>
      </c>
      <c r="BC90" s="287">
        <v>1.2935814023571854</v>
      </c>
      <c r="BD90" s="288"/>
      <c r="BE90" s="286"/>
      <c r="BF90" s="347" t="s">
        <v>279</v>
      </c>
      <c r="BG90" s="347" t="s">
        <v>279</v>
      </c>
      <c r="BH90" s="348">
        <v>0.54803872372292783</v>
      </c>
      <c r="BI90" s="287">
        <v>1.0973991051448317</v>
      </c>
      <c r="BJ90" s="287">
        <v>1.5379386737856908</v>
      </c>
      <c r="BK90" s="287">
        <v>1.6098292338245361</v>
      </c>
      <c r="BL90" s="348" t="s">
        <v>279</v>
      </c>
      <c r="BM90" s="288">
        <v>0.73016559366717937</v>
      </c>
      <c r="BN90" s="348" t="s">
        <v>279</v>
      </c>
      <c r="BO90" s="349" t="s">
        <v>279</v>
      </c>
      <c r="BP90" s="348">
        <v>1.4142896196153538</v>
      </c>
      <c r="BQ90" s="286">
        <v>0.94114882287065349</v>
      </c>
      <c r="BR90" s="286">
        <v>1.1811159212846158</v>
      </c>
      <c r="BS90" s="348">
        <v>1.5076514443571205</v>
      </c>
      <c r="BT90" s="286">
        <v>1.6741712222856968</v>
      </c>
      <c r="BU90" s="348" t="s">
        <v>279</v>
      </c>
      <c r="BV90" s="348">
        <v>1.9644193790195223</v>
      </c>
      <c r="BW90" s="348" t="s">
        <v>279</v>
      </c>
      <c r="BX90" s="287">
        <v>1.151814362626189</v>
      </c>
      <c r="BY90" s="287" t="s">
        <v>279</v>
      </c>
      <c r="BZ90" s="286">
        <v>1.3077673187657379</v>
      </c>
      <c r="CA90" s="286">
        <v>1.6204863849285376</v>
      </c>
    </row>
    <row r="91" spans="2:79" x14ac:dyDescent="0.25">
      <c r="B91" s="83"/>
      <c r="P91" s="84">
        <v>42418</v>
      </c>
      <c r="Q91" s="347" t="s">
        <v>279</v>
      </c>
      <c r="R91" s="285">
        <v>0.91554141220030827</v>
      </c>
      <c r="S91" s="286">
        <v>0.68200958153784308</v>
      </c>
      <c r="T91" s="285">
        <v>0.79047229491323634</v>
      </c>
      <c r="U91" s="286">
        <v>1.032628698897974</v>
      </c>
      <c r="V91" s="287">
        <v>1.260724036714286</v>
      </c>
      <c r="W91" s="287">
        <v>0.91340571805710402</v>
      </c>
      <c r="X91" s="287">
        <v>0.94548020723017911</v>
      </c>
      <c r="Y91" s="286">
        <v>1.00670493899056</v>
      </c>
      <c r="Z91" s="287">
        <v>1.5327559144521534</v>
      </c>
      <c r="AA91" s="287">
        <v>1.6806166311075779</v>
      </c>
      <c r="AB91" s="286">
        <v>2.1122717361428385</v>
      </c>
      <c r="AC91" s="288" t="s">
        <v>279</v>
      </c>
      <c r="AD91" s="286">
        <v>0.9619485847081819</v>
      </c>
      <c r="AE91" s="286">
        <v>1.3634781842472434</v>
      </c>
      <c r="AF91" s="286">
        <v>1.6498501384634916</v>
      </c>
      <c r="AG91" s="349">
        <v>2.1802496485713898</v>
      </c>
      <c r="AH91" s="348" t="s">
        <v>279</v>
      </c>
      <c r="AI91" s="348" t="s">
        <v>279</v>
      </c>
      <c r="AJ91" s="286">
        <v>1.4589543949367094</v>
      </c>
      <c r="AK91" s="286">
        <v>1.6284131224999943</v>
      </c>
      <c r="AL91" s="348" t="s">
        <v>279</v>
      </c>
      <c r="AM91" s="286">
        <v>1.1292614598501465</v>
      </c>
      <c r="AN91" s="286">
        <v>1.4299183156043815</v>
      </c>
      <c r="AO91" s="286">
        <v>1.5414494442758273</v>
      </c>
      <c r="AP91" s="348">
        <v>1.8523044703480802</v>
      </c>
      <c r="AQ91" s="348">
        <v>1.9844541134530176</v>
      </c>
      <c r="AR91" s="286"/>
      <c r="AS91" s="349" t="s">
        <v>279</v>
      </c>
      <c r="AT91" s="412">
        <v>1.3003679104031751</v>
      </c>
      <c r="AU91" s="412">
        <v>1.5380742248351877</v>
      </c>
      <c r="AV91" s="412">
        <v>2.0643290653296469</v>
      </c>
      <c r="AW91" s="288">
        <v>0.61478978222397851</v>
      </c>
      <c r="AX91" s="286">
        <v>0.79011191538464187</v>
      </c>
      <c r="AY91" s="288">
        <v>0.83459090185769114</v>
      </c>
      <c r="AZ91" s="286">
        <v>0.92376494549745036</v>
      </c>
      <c r="BA91" s="348">
        <v>0.94564314379745706</v>
      </c>
      <c r="BB91" s="348">
        <v>1.223534790928555</v>
      </c>
      <c r="BC91" s="287">
        <v>1.2749132676428516</v>
      </c>
      <c r="BD91" s="288"/>
      <c r="BE91" s="286"/>
      <c r="BF91" s="347" t="s">
        <v>279</v>
      </c>
      <c r="BG91" s="347" t="s">
        <v>279</v>
      </c>
      <c r="BH91" s="348">
        <v>0.55568160941869049</v>
      </c>
      <c r="BI91" s="287">
        <v>1.0923228103778437</v>
      </c>
      <c r="BJ91" s="287">
        <v>1.5305156612142534</v>
      </c>
      <c r="BK91" s="287">
        <v>1.5884038119483339</v>
      </c>
      <c r="BL91" s="348" t="s">
        <v>279</v>
      </c>
      <c r="BM91" s="288">
        <v>0.75468631934540964</v>
      </c>
      <c r="BN91" s="348" t="s">
        <v>279</v>
      </c>
      <c r="BO91" s="349" t="s">
        <v>279</v>
      </c>
      <c r="BP91" s="348">
        <v>0.57831909414821103</v>
      </c>
      <c r="BQ91" s="286">
        <v>0.99020048602521138</v>
      </c>
      <c r="BR91" s="286">
        <v>1.2158187766120827</v>
      </c>
      <c r="BS91" s="348">
        <v>1.5027120906428517</v>
      </c>
      <c r="BT91" s="286">
        <v>1.665484642714298</v>
      </c>
      <c r="BU91" s="348" t="s">
        <v>279</v>
      </c>
      <c r="BV91" s="348">
        <v>1.9435129675222584</v>
      </c>
      <c r="BW91" s="348" t="s">
        <v>279</v>
      </c>
      <c r="BX91" s="287">
        <v>1.1291983654022135</v>
      </c>
      <c r="BY91" s="287" t="s">
        <v>279</v>
      </c>
      <c r="BZ91" s="286">
        <v>1.317593954823649</v>
      </c>
      <c r="CA91" s="286">
        <v>1.6149621775714156</v>
      </c>
    </row>
    <row r="92" spans="2:79" x14ac:dyDescent="0.25">
      <c r="B92" s="83"/>
      <c r="P92" s="84">
        <v>42419</v>
      </c>
      <c r="Q92" s="347" t="s">
        <v>279</v>
      </c>
      <c r="R92" s="285">
        <v>0.95602173396686485</v>
      </c>
      <c r="S92" s="286">
        <v>0.73920785352521534</v>
      </c>
      <c r="T92" s="285">
        <v>0.80069696910881749</v>
      </c>
      <c r="U92" s="286">
        <v>1.0337376593451029</v>
      </c>
      <c r="V92" s="287">
        <v>1.2495005049892831</v>
      </c>
      <c r="W92" s="287">
        <v>0.90856446913216571</v>
      </c>
      <c r="X92" s="287">
        <v>0.97826810028913913</v>
      </c>
      <c r="Y92" s="286">
        <v>1.0336477459936826</v>
      </c>
      <c r="Z92" s="287">
        <v>1.5366104594458641</v>
      </c>
      <c r="AA92" s="287">
        <v>1.6763512605063133</v>
      </c>
      <c r="AB92" s="286">
        <v>2.097625708492842</v>
      </c>
      <c r="AC92" s="288" t="s">
        <v>279</v>
      </c>
      <c r="AD92" s="286">
        <v>0.98586079063878751</v>
      </c>
      <c r="AE92" s="286">
        <v>1.3785609730549515</v>
      </c>
      <c r="AF92" s="286">
        <v>1.6488129306297417</v>
      </c>
      <c r="AG92" s="349">
        <v>2.1696828715714362</v>
      </c>
      <c r="AH92" s="348" t="s">
        <v>279</v>
      </c>
      <c r="AI92" s="348" t="s">
        <v>279</v>
      </c>
      <c r="AJ92" s="286">
        <v>1.4589752266139291</v>
      </c>
      <c r="AK92" s="286">
        <v>1.6160725874999837</v>
      </c>
      <c r="AL92" s="348" t="s">
        <v>279</v>
      </c>
      <c r="AM92" s="286">
        <v>1.2196609307334092</v>
      </c>
      <c r="AN92" s="286">
        <v>1.4406655079121</v>
      </c>
      <c r="AO92" s="286">
        <v>1.5584755032831996</v>
      </c>
      <c r="AP92" s="348">
        <v>1.8525252898734426</v>
      </c>
      <c r="AQ92" s="348">
        <v>1.9736366933059966</v>
      </c>
      <c r="AR92" s="286"/>
      <c r="AS92" s="349" t="s">
        <v>279</v>
      </c>
      <c r="AT92" s="412">
        <v>1.3142136352458333</v>
      </c>
      <c r="AU92" s="412">
        <v>1.5487313607967343</v>
      </c>
      <c r="AV92" s="412">
        <v>2.0562754967032943</v>
      </c>
      <c r="AW92" s="288">
        <v>0.64116591898265485</v>
      </c>
      <c r="AX92" s="286">
        <v>0.80072767980769832</v>
      </c>
      <c r="AY92" s="288">
        <v>0.84254938374686583</v>
      </c>
      <c r="AZ92" s="286">
        <v>0.92645392418136785</v>
      </c>
      <c r="BA92" s="348">
        <v>0.947754560664547</v>
      </c>
      <c r="BB92" s="348">
        <v>1.2181180298535721</v>
      </c>
      <c r="BC92" s="287">
        <v>1.2553129552178395</v>
      </c>
      <c r="BD92" s="288"/>
      <c r="BE92" s="286"/>
      <c r="BF92" s="347" t="s">
        <v>279</v>
      </c>
      <c r="BG92" s="347" t="s">
        <v>279</v>
      </c>
      <c r="BH92" s="348">
        <v>0.70724732823182235</v>
      </c>
      <c r="BI92" s="287">
        <v>1.0902295727959843</v>
      </c>
      <c r="BJ92" s="287">
        <v>1.5154636241642709</v>
      </c>
      <c r="BK92" s="287">
        <v>1.5779684544477699</v>
      </c>
      <c r="BL92" s="348" t="s">
        <v>279</v>
      </c>
      <c r="BM92" s="288">
        <v>0.77260455373030279</v>
      </c>
      <c r="BN92" s="348" t="s">
        <v>279</v>
      </c>
      <c r="BO92" s="349" t="s">
        <v>279</v>
      </c>
      <c r="BP92" s="348">
        <v>0.63140243995072387</v>
      </c>
      <c r="BQ92" s="286">
        <v>1.0164211073501641</v>
      </c>
      <c r="BR92" s="286">
        <v>1.2329085239294719</v>
      </c>
      <c r="BS92" s="348">
        <v>1.4941320467928643</v>
      </c>
      <c r="BT92" s="286">
        <v>1.6502935297642951</v>
      </c>
      <c r="BU92" s="348" t="s">
        <v>279</v>
      </c>
      <c r="BV92" s="348">
        <v>1.9482534568719951</v>
      </c>
      <c r="BW92" s="348" t="s">
        <v>279</v>
      </c>
      <c r="BX92" s="287">
        <v>1.1453250977681306</v>
      </c>
      <c r="BY92" s="287" t="s">
        <v>279</v>
      </c>
      <c r="BZ92" s="286">
        <v>1.315745560195257</v>
      </c>
      <c r="CA92" s="286">
        <v>1.6032385114214178</v>
      </c>
    </row>
    <row r="93" spans="2:79" x14ac:dyDescent="0.25">
      <c r="B93" s="83"/>
      <c r="P93" s="84">
        <v>42422</v>
      </c>
      <c r="Q93" s="347" t="s">
        <v>279</v>
      </c>
      <c r="R93" s="285">
        <v>0.99961823488168333</v>
      </c>
      <c r="S93" s="286">
        <v>0.77725503080440905</v>
      </c>
      <c r="T93" s="285">
        <v>0.85369413503154501</v>
      </c>
      <c r="U93" s="286">
        <v>1.0683881754408233</v>
      </c>
      <c r="V93" s="287">
        <v>1.3035417486749852</v>
      </c>
      <c r="W93" s="287">
        <v>0.90223004609999968</v>
      </c>
      <c r="X93" s="287">
        <v>1.016812704400424</v>
      </c>
      <c r="Y93" s="286">
        <v>1.0832121360488829</v>
      </c>
      <c r="Z93" s="287">
        <v>1.5703448517191494</v>
      </c>
      <c r="AA93" s="287">
        <v>1.7020496612531488</v>
      </c>
      <c r="AB93" s="286">
        <v>2.0920789219499847</v>
      </c>
      <c r="AC93" s="288" t="s">
        <v>279</v>
      </c>
      <c r="AD93" s="286">
        <v>1.017778634424273</v>
      </c>
      <c r="AE93" s="286">
        <v>1.3858152942307709</v>
      </c>
      <c r="AF93" s="286">
        <v>1.6611358686146249</v>
      </c>
      <c r="AG93" s="349">
        <v>2.1631360934999817</v>
      </c>
      <c r="AH93" s="348" t="s">
        <v>279</v>
      </c>
      <c r="AI93" s="348" t="s">
        <v>279</v>
      </c>
      <c r="AJ93" s="286">
        <v>1.42887344755697</v>
      </c>
      <c r="AK93" s="286">
        <v>1.631548699999974</v>
      </c>
      <c r="AL93" s="348" t="s">
        <v>279</v>
      </c>
      <c r="AM93" s="286">
        <v>1.2404631886908657</v>
      </c>
      <c r="AN93" s="286">
        <v>1.4549269167307717</v>
      </c>
      <c r="AO93" s="286">
        <v>1.5782094474323034</v>
      </c>
      <c r="AP93" s="348">
        <v>1.863685647936725</v>
      </c>
      <c r="AQ93" s="348">
        <v>1.9755695780993037</v>
      </c>
      <c r="AR93" s="286"/>
      <c r="AS93" s="349" t="s">
        <v>279</v>
      </c>
      <c r="AT93" s="412">
        <v>1.3489644590179948</v>
      </c>
      <c r="AU93" s="412">
        <v>1.5626246763461515</v>
      </c>
      <c r="AV93" s="412">
        <v>2.0993275914285747</v>
      </c>
      <c r="AW93" s="288">
        <v>0.66801654850945802</v>
      </c>
      <c r="AX93" s="286">
        <v>0.8156895526923047</v>
      </c>
      <c r="AY93" s="288">
        <v>0.91783069675693607</v>
      </c>
      <c r="AZ93" s="286">
        <v>0.94582137930102483</v>
      </c>
      <c r="BA93" s="348">
        <v>0.96860269308229885</v>
      </c>
      <c r="BB93" s="348">
        <v>1.2289402577250046</v>
      </c>
      <c r="BC93" s="287">
        <v>1.2588026202749738</v>
      </c>
      <c r="BD93" s="288"/>
      <c r="BE93" s="286"/>
      <c r="BF93" s="347" t="s">
        <v>279</v>
      </c>
      <c r="BG93" s="347" t="s">
        <v>279</v>
      </c>
      <c r="BH93" s="348">
        <v>0.5984276498081722</v>
      </c>
      <c r="BI93" s="287">
        <v>1.1167452498488801</v>
      </c>
      <c r="BJ93" s="287">
        <v>1.5343240191499685</v>
      </c>
      <c r="BK93" s="287">
        <v>1.5868140417439167</v>
      </c>
      <c r="BL93" s="348" t="s">
        <v>279</v>
      </c>
      <c r="BM93" s="288">
        <v>0.76926419296529769</v>
      </c>
      <c r="BN93" s="348" t="s">
        <v>279</v>
      </c>
      <c r="BO93" s="349" t="s">
        <v>279</v>
      </c>
      <c r="BP93" s="348">
        <v>1.1112121191168285</v>
      </c>
      <c r="BQ93" s="286">
        <v>1.0159716280362954</v>
      </c>
      <c r="BR93" s="286">
        <v>1.3267120673551487</v>
      </c>
      <c r="BS93" s="348">
        <v>1.5715112425499758</v>
      </c>
      <c r="BT93" s="286">
        <v>1.7389068633500031</v>
      </c>
      <c r="BU93" s="348" t="s">
        <v>279</v>
      </c>
      <c r="BV93" s="348">
        <v>1.9995581799794606</v>
      </c>
      <c r="BW93" s="348" t="s">
        <v>279</v>
      </c>
      <c r="BX93" s="287">
        <v>1.1757279541719021</v>
      </c>
      <c r="BY93" s="287" t="s">
        <v>279</v>
      </c>
      <c r="BZ93" s="286">
        <v>1.3443399085705212</v>
      </c>
      <c r="CA93" s="286">
        <v>1.6256505249499775</v>
      </c>
    </row>
    <row r="94" spans="2:79" x14ac:dyDescent="0.25">
      <c r="B94" s="83"/>
      <c r="P94" s="84">
        <v>42423</v>
      </c>
      <c r="Q94" s="347" t="s">
        <v>279</v>
      </c>
      <c r="R94" s="285">
        <v>1.0044995232491782</v>
      </c>
      <c r="S94" s="286">
        <v>0.79755133990534555</v>
      </c>
      <c r="T94" s="285">
        <v>0.85360295896687344</v>
      </c>
      <c r="U94" s="286">
        <v>1.0806633792883975</v>
      </c>
      <c r="V94" s="287">
        <v>1.3195584733750398</v>
      </c>
      <c r="W94" s="287">
        <v>0.9606640179892687</v>
      </c>
      <c r="X94" s="287">
        <v>1.0485797774271592</v>
      </c>
      <c r="Y94" s="286">
        <v>1.100462475023634</v>
      </c>
      <c r="Z94" s="287">
        <v>1.5687068899748073</v>
      </c>
      <c r="AA94" s="287">
        <v>1.7026415426139341</v>
      </c>
      <c r="AB94" s="286">
        <v>2.0887272022499825</v>
      </c>
      <c r="AC94" s="288" t="s">
        <v>279</v>
      </c>
      <c r="AD94" s="286">
        <v>1.0318577444794719</v>
      </c>
      <c r="AE94" s="286">
        <v>1.3876269514615562</v>
      </c>
      <c r="AF94" s="286">
        <v>1.6625232561650121</v>
      </c>
      <c r="AG94" s="349">
        <v>2.1618243550000082</v>
      </c>
      <c r="AH94" s="348" t="s">
        <v>279</v>
      </c>
      <c r="AI94" s="348" t="s">
        <v>279</v>
      </c>
      <c r="AJ94" s="286">
        <v>1.426299252050669</v>
      </c>
      <c r="AK94" s="286">
        <v>1.6342908774999998</v>
      </c>
      <c r="AL94" s="348" t="s">
        <v>279</v>
      </c>
      <c r="AM94" s="286">
        <v>1.249382579124596</v>
      </c>
      <c r="AN94" s="286">
        <v>1.4579972909615235</v>
      </c>
      <c r="AO94" s="286">
        <v>1.579978783187217</v>
      </c>
      <c r="AP94" s="348">
        <v>1.8628818232215516</v>
      </c>
      <c r="AQ94" s="348">
        <v>1.9731475699389556</v>
      </c>
      <c r="AR94" s="286"/>
      <c r="AS94" s="349" t="s">
        <v>279</v>
      </c>
      <c r="AT94" s="412">
        <v>1.3590904571284477</v>
      </c>
      <c r="AU94" s="412">
        <v>1.5637224026923091</v>
      </c>
      <c r="AV94" s="412">
        <v>2.0956316786813027</v>
      </c>
      <c r="AW94" s="288">
        <v>0.68323890944007637</v>
      </c>
      <c r="AX94" s="286">
        <v>0.87188554288462417</v>
      </c>
      <c r="AY94" s="288">
        <v>0.88231720755667364</v>
      </c>
      <c r="AZ94" s="286">
        <v>0.95537537223553626</v>
      </c>
      <c r="BA94" s="348">
        <v>0.97627592096204774</v>
      </c>
      <c r="BB94" s="348">
        <v>1.2427997411249936</v>
      </c>
      <c r="BC94" s="287">
        <v>1.2729348313750122</v>
      </c>
      <c r="BD94" s="288"/>
      <c r="BE94" s="286"/>
      <c r="BF94" s="347" t="s">
        <v>279</v>
      </c>
      <c r="BG94" s="347" t="s">
        <v>279</v>
      </c>
      <c r="BH94" s="348">
        <v>0.61804123165472236</v>
      </c>
      <c r="BI94" s="287">
        <v>1.1274778171725597</v>
      </c>
      <c r="BJ94" s="287">
        <v>1.542300423250027</v>
      </c>
      <c r="BK94" s="287">
        <v>1.6086144294521811</v>
      </c>
      <c r="BL94" s="348" t="s">
        <v>279</v>
      </c>
      <c r="BM94" s="288">
        <v>0.78727454788644424</v>
      </c>
      <c r="BN94" s="348" t="s">
        <v>279</v>
      </c>
      <c r="BO94" s="349" t="s">
        <v>279</v>
      </c>
      <c r="BP94" s="348">
        <v>0.66130321828379079</v>
      </c>
      <c r="BQ94" s="286">
        <v>1.0272642199369186</v>
      </c>
      <c r="BR94" s="286">
        <v>1.3473756892695468</v>
      </c>
      <c r="BS94" s="348">
        <v>1.6054561127500167</v>
      </c>
      <c r="BT94" s="286">
        <v>1.7581734467499821</v>
      </c>
      <c r="BU94" s="348" t="s">
        <v>279</v>
      </c>
      <c r="BV94" s="348">
        <v>2.0281966667556404</v>
      </c>
      <c r="BW94" s="348" t="s">
        <v>279</v>
      </c>
      <c r="BX94" s="287">
        <v>1.1837293027444802</v>
      </c>
      <c r="BY94" s="287" t="s">
        <v>279</v>
      </c>
      <c r="BZ94" s="286">
        <v>1.3454441289861472</v>
      </c>
      <c r="CA94" s="286">
        <v>1.6259407672500314</v>
      </c>
    </row>
    <row r="95" spans="2:79" x14ac:dyDescent="0.25">
      <c r="B95" s="83"/>
      <c r="P95" s="84">
        <v>42424</v>
      </c>
      <c r="Q95" s="347" t="s">
        <v>279</v>
      </c>
      <c r="R95" s="285">
        <v>1.0420514592113665</v>
      </c>
      <c r="S95" s="286">
        <v>0.83121624286277163</v>
      </c>
      <c r="T95" s="285">
        <v>0.91221881187698939</v>
      </c>
      <c r="U95" s="286">
        <v>1.1233908294899635</v>
      </c>
      <c r="V95" s="287">
        <v>1.3366214209714458</v>
      </c>
      <c r="W95" s="287">
        <v>0.9681912989107393</v>
      </c>
      <c r="X95" s="287">
        <v>1.6545963740553629</v>
      </c>
      <c r="Y95" s="286">
        <v>1.1441737211593237</v>
      </c>
      <c r="Z95" s="287">
        <v>1.5805699772607169</v>
      </c>
      <c r="AA95" s="287">
        <v>1.7139237410126804</v>
      </c>
      <c r="AB95" s="286">
        <v>2.1017110033143025</v>
      </c>
      <c r="AC95" s="288" t="s">
        <v>279</v>
      </c>
      <c r="AD95" s="286">
        <v>1.0878167419952804</v>
      </c>
      <c r="AE95" s="286">
        <v>1.4088058213351764</v>
      </c>
      <c r="AF95" s="286">
        <v>1.6735760598173743</v>
      </c>
      <c r="AG95" s="349">
        <v>2.1758265508571477</v>
      </c>
      <c r="AH95" s="348" t="s">
        <v>279</v>
      </c>
      <c r="AI95" s="348" t="s">
        <v>279</v>
      </c>
      <c r="AJ95" s="286">
        <v>1.4895571982278923</v>
      </c>
      <c r="AK95" s="286">
        <v>1.6247984599999876</v>
      </c>
      <c r="AL95" s="348" t="s">
        <v>279</v>
      </c>
      <c r="AM95" s="286">
        <v>1.2883618596056681</v>
      </c>
      <c r="AN95" s="286">
        <v>1.4878196762637437</v>
      </c>
      <c r="AO95" s="286">
        <v>1.5966590351421242</v>
      </c>
      <c r="AP95" s="348">
        <v>1.8729840072468642</v>
      </c>
      <c r="AQ95" s="348">
        <v>2.0020672792694234</v>
      </c>
      <c r="AR95" s="286"/>
      <c r="AS95" s="349" t="s">
        <v>279</v>
      </c>
      <c r="AT95" s="412">
        <v>1.4034162498720777</v>
      </c>
      <c r="AU95" s="412">
        <v>1.6192045451098878</v>
      </c>
      <c r="AV95" s="412">
        <v>2.1886397773901036</v>
      </c>
      <c r="AW95" s="288">
        <v>0.72721788506309482</v>
      </c>
      <c r="AX95" s="286">
        <v>0.91023084807695209</v>
      </c>
      <c r="AY95" s="288">
        <v>0.97152120678842646</v>
      </c>
      <c r="AZ95" s="286">
        <v>0.97932746248742619</v>
      </c>
      <c r="BA95" s="348">
        <v>1.0038584838291271</v>
      </c>
      <c r="BB95" s="348">
        <v>1.2562428599428612</v>
      </c>
      <c r="BC95" s="287">
        <v>1.3104798344143123</v>
      </c>
      <c r="BD95" s="288"/>
      <c r="BE95" s="286"/>
      <c r="BF95" s="347" t="s">
        <v>279</v>
      </c>
      <c r="BG95" s="347" t="s">
        <v>279</v>
      </c>
      <c r="BH95" s="348">
        <v>0.67519685276005692</v>
      </c>
      <c r="BI95" s="287">
        <v>1.1446130918891937</v>
      </c>
      <c r="BJ95" s="287">
        <v>1.5517645432714375</v>
      </c>
      <c r="BK95" s="287">
        <v>1.633193542455015</v>
      </c>
      <c r="BL95" s="348" t="s">
        <v>279</v>
      </c>
      <c r="BM95" s="288">
        <v>0.81525414893533465</v>
      </c>
      <c r="BN95" s="348" t="s">
        <v>279</v>
      </c>
      <c r="BO95" s="349" t="s">
        <v>279</v>
      </c>
      <c r="BP95" s="348">
        <v>2.4337863682337173</v>
      </c>
      <c r="BQ95" s="286">
        <v>1.055400746908536</v>
      </c>
      <c r="BR95" s="286">
        <v>1.3724860730604642</v>
      </c>
      <c r="BS95" s="348">
        <v>1.6447432241142952</v>
      </c>
      <c r="BT95" s="286">
        <v>1.7604961813714541</v>
      </c>
      <c r="BU95" s="348" t="s">
        <v>279</v>
      </c>
      <c r="BV95" s="348">
        <v>2.030083283598596</v>
      </c>
      <c r="BW95" s="348" t="s">
        <v>279</v>
      </c>
      <c r="BX95" s="287">
        <v>1.2216458894794848</v>
      </c>
      <c r="BY95" s="287" t="s">
        <v>279</v>
      </c>
      <c r="BZ95" s="286">
        <v>1.3516183441184189</v>
      </c>
      <c r="CA95" s="286">
        <v>1.6305360319571172</v>
      </c>
    </row>
    <row r="96" spans="2:79" x14ac:dyDescent="0.25">
      <c r="B96" s="83"/>
      <c r="P96" s="84">
        <v>42425</v>
      </c>
      <c r="Q96" s="347" t="s">
        <v>279</v>
      </c>
      <c r="R96" s="285">
        <v>1.0183830237618428</v>
      </c>
      <c r="S96" s="286">
        <v>0.80628489391954128</v>
      </c>
      <c r="T96" s="285">
        <v>0.86830877299683751</v>
      </c>
      <c r="U96" s="286">
        <v>1.1372642585138482</v>
      </c>
      <c r="V96" s="287">
        <v>1.3574838512392589</v>
      </c>
      <c r="W96" s="287">
        <v>0.98292902800000403</v>
      </c>
      <c r="X96" s="287">
        <v>1.2250651062651499</v>
      </c>
      <c r="Y96" s="286">
        <v>1.1301520846451134</v>
      </c>
      <c r="Z96" s="287">
        <v>1.5994214022040367</v>
      </c>
      <c r="AA96" s="287">
        <v>1.7354445921582564</v>
      </c>
      <c r="AB96" s="286">
        <v>2.1082369959928604</v>
      </c>
      <c r="AC96" s="288" t="s">
        <v>279</v>
      </c>
      <c r="AD96" s="286">
        <v>1.0574030028075962</v>
      </c>
      <c r="AE96" s="286">
        <v>1.4206252387252976</v>
      </c>
      <c r="AF96" s="286">
        <v>1.693998349313611</v>
      </c>
      <c r="AG96" s="349">
        <v>2.1844286715714283</v>
      </c>
      <c r="AH96" s="348" t="s">
        <v>279</v>
      </c>
      <c r="AI96" s="348" t="s">
        <v>279</v>
      </c>
      <c r="AJ96" s="286">
        <v>1.5213956813481202</v>
      </c>
      <c r="AK96" s="286">
        <v>1.6438300724999744</v>
      </c>
      <c r="AL96" s="348" t="s">
        <v>279</v>
      </c>
      <c r="AM96" s="286">
        <v>1.2881200831309254</v>
      </c>
      <c r="AN96" s="286">
        <v>1.4921202004395502</v>
      </c>
      <c r="AO96" s="286">
        <v>1.6098910891951297</v>
      </c>
      <c r="AP96" s="348">
        <v>1.8957132578354439</v>
      </c>
      <c r="AQ96" s="348">
        <v>2.0203940404574645</v>
      </c>
      <c r="AR96" s="286"/>
      <c r="AS96" s="349" t="s">
        <v>279</v>
      </c>
      <c r="AT96" s="412">
        <v>1.4076898515056064</v>
      </c>
      <c r="AU96" s="412">
        <v>1.6338923060165107</v>
      </c>
      <c r="AV96" s="412">
        <v>2.2711455182967155</v>
      </c>
      <c r="AW96" s="288">
        <v>0.72096597589904654</v>
      </c>
      <c r="AX96" s="286">
        <v>0.92163548846153276</v>
      </c>
      <c r="AY96" s="288">
        <v>0.98596823379092546</v>
      </c>
      <c r="AZ96" s="286">
        <v>0.99446584064232546</v>
      </c>
      <c r="BA96" s="348">
        <v>1.0337081046139658</v>
      </c>
      <c r="BB96" s="348">
        <v>1.2675950111035723</v>
      </c>
      <c r="BC96" s="287">
        <v>1.2863849489678545</v>
      </c>
      <c r="BD96" s="288"/>
      <c r="BE96" s="286"/>
      <c r="BF96" s="347" t="s">
        <v>279</v>
      </c>
      <c r="BG96" s="347" t="s">
        <v>279</v>
      </c>
      <c r="BH96" s="348">
        <v>0.66750933433370507</v>
      </c>
      <c r="BI96" s="287">
        <v>1.1582510736524063</v>
      </c>
      <c r="BJ96" s="287">
        <v>1.5649025441642861</v>
      </c>
      <c r="BK96" s="287">
        <v>1.636567893712698</v>
      </c>
      <c r="BL96" s="348" t="s">
        <v>279</v>
      </c>
      <c r="BM96" s="288">
        <v>0.81015158170348212</v>
      </c>
      <c r="BN96" s="348" t="s">
        <v>279</v>
      </c>
      <c r="BO96" s="349" t="s">
        <v>279</v>
      </c>
      <c r="BP96" s="348">
        <v>1.724812112871732</v>
      </c>
      <c r="BQ96" s="286">
        <v>1.0841023409463917</v>
      </c>
      <c r="BR96" s="286">
        <v>1.3902470514169258</v>
      </c>
      <c r="BS96" s="348">
        <v>1.6720320792928343</v>
      </c>
      <c r="BT96" s="286">
        <v>1.7731124122643012</v>
      </c>
      <c r="BU96" s="348" t="s">
        <v>279</v>
      </c>
      <c r="BV96" s="348">
        <v>2.0392278899161189</v>
      </c>
      <c r="BW96" s="348" t="s">
        <v>279</v>
      </c>
      <c r="BX96" s="287">
        <v>1.2173997913328267</v>
      </c>
      <c r="BY96" s="287" t="s">
        <v>279</v>
      </c>
      <c r="BZ96" s="286">
        <v>1.3785223299622524</v>
      </c>
      <c r="CA96" s="286">
        <v>1.6581265464214323</v>
      </c>
    </row>
    <row r="97" spans="2:79" x14ac:dyDescent="0.25">
      <c r="B97" s="83"/>
      <c r="P97" s="84">
        <v>42426</v>
      </c>
      <c r="Q97" s="347" t="s">
        <v>279</v>
      </c>
      <c r="R97" s="285">
        <v>1.007725892744483</v>
      </c>
      <c r="S97" s="286">
        <v>0.77979453183755032</v>
      </c>
      <c r="T97" s="285">
        <v>0.87511446526812442</v>
      </c>
      <c r="U97" s="286">
        <v>1.132966932695207</v>
      </c>
      <c r="V97" s="287">
        <v>1.3524030525178405</v>
      </c>
      <c r="W97" s="287">
        <v>0.97066733968928176</v>
      </c>
      <c r="X97" s="287">
        <v>1.1946957217786136</v>
      </c>
      <c r="Y97" s="286">
        <v>1.1052762976656294</v>
      </c>
      <c r="Z97" s="287">
        <v>1.598429211511331</v>
      </c>
      <c r="AA97" s="287">
        <v>1.7353677659936544</v>
      </c>
      <c r="AB97" s="286">
        <v>2.0996944241785558</v>
      </c>
      <c r="AC97" s="288" t="s">
        <v>279</v>
      </c>
      <c r="AD97" s="286">
        <v>1.0411762613564592</v>
      </c>
      <c r="AE97" s="286">
        <v>1.4185340283955976</v>
      </c>
      <c r="AF97" s="286">
        <v>1.6938021701007209</v>
      </c>
      <c r="AG97" s="349">
        <v>2.176890603214273</v>
      </c>
      <c r="AH97" s="348" t="s">
        <v>279</v>
      </c>
      <c r="AI97" s="348" t="s">
        <v>279</v>
      </c>
      <c r="AJ97" s="286">
        <v>1.5223479778860525</v>
      </c>
      <c r="AK97" s="286">
        <v>1.6386544199999964</v>
      </c>
      <c r="AL97" s="348" t="s">
        <v>279</v>
      </c>
      <c r="AM97" s="286">
        <v>1.2741516288722501</v>
      </c>
      <c r="AN97" s="286">
        <v>1.486719322967037</v>
      </c>
      <c r="AO97" s="286">
        <v>1.6057961054895546</v>
      </c>
      <c r="AP97" s="348">
        <v>1.8956293671265905</v>
      </c>
      <c r="AQ97" s="348">
        <v>2.014027679397064</v>
      </c>
      <c r="AR97" s="286"/>
      <c r="AS97" s="349" t="s">
        <v>279</v>
      </c>
      <c r="AT97" s="412">
        <v>1.4073706901338316</v>
      </c>
      <c r="AU97" s="412">
        <v>1.6273809062362683</v>
      </c>
      <c r="AV97" s="412">
        <v>2.2850707128571233</v>
      </c>
      <c r="AW97" s="288">
        <v>0.7057907385804274</v>
      </c>
      <c r="AX97" s="286">
        <v>0.91912751461538633</v>
      </c>
      <c r="AY97" s="288">
        <v>0.97789799659947985</v>
      </c>
      <c r="AZ97" s="286">
        <v>0.99369067836899339</v>
      </c>
      <c r="BA97" s="348">
        <v>1.0336622653354355</v>
      </c>
      <c r="BB97" s="348">
        <v>1.2607461219106737</v>
      </c>
      <c r="BC97" s="287">
        <v>1.2800062688035498</v>
      </c>
      <c r="BD97" s="288"/>
      <c r="BE97" s="286"/>
      <c r="BF97" s="347" t="s">
        <v>279</v>
      </c>
      <c r="BG97" s="347" t="s">
        <v>279</v>
      </c>
      <c r="BH97" s="348">
        <v>0.66065034139954371</v>
      </c>
      <c r="BI97" s="287">
        <v>1.1540963396473591</v>
      </c>
      <c r="BJ97" s="287">
        <v>1.5564462238928756</v>
      </c>
      <c r="BK97" s="287">
        <v>1.6311129141018768</v>
      </c>
      <c r="BL97" s="348" t="s">
        <v>279</v>
      </c>
      <c r="BM97" s="288">
        <v>0.81849757770503562</v>
      </c>
      <c r="BN97" s="348" t="s">
        <v>279</v>
      </c>
      <c r="BO97" s="349" t="s">
        <v>279</v>
      </c>
      <c r="BP97" s="348">
        <v>0.70218088951718283</v>
      </c>
      <c r="BQ97" s="286">
        <v>1.079116429558348</v>
      </c>
      <c r="BR97" s="286">
        <v>1.3913314463287332</v>
      </c>
      <c r="BS97" s="348">
        <v>1.6544975936785598</v>
      </c>
      <c r="BT97" s="286">
        <v>1.7634534228928609</v>
      </c>
      <c r="BU97" s="348" t="s">
        <v>279</v>
      </c>
      <c r="BV97" s="348">
        <v>2.0309865593429182</v>
      </c>
      <c r="BW97" s="348" t="s">
        <v>279</v>
      </c>
      <c r="BX97" s="287">
        <v>1.1947202092113809</v>
      </c>
      <c r="BY97" s="287" t="s">
        <v>279</v>
      </c>
      <c r="BZ97" s="286">
        <v>1.378162113331256</v>
      </c>
      <c r="CA97" s="286">
        <v>1.6517297859642839</v>
      </c>
    </row>
    <row r="98" spans="2:79" x14ac:dyDescent="0.25">
      <c r="B98" s="83"/>
      <c r="P98" s="84">
        <v>42429</v>
      </c>
      <c r="Q98" s="347" t="s">
        <v>279</v>
      </c>
      <c r="R98" s="285">
        <v>1.0114166149211425</v>
      </c>
      <c r="S98" s="286">
        <v>0.77804634803629469</v>
      </c>
      <c r="T98" s="285">
        <v>0.88107990168767403</v>
      </c>
      <c r="U98" s="286">
        <v>1.1469965894521317</v>
      </c>
      <c r="V98" s="287">
        <v>1.3634222845250052</v>
      </c>
      <c r="W98" s="287">
        <v>0.97469615659998565</v>
      </c>
      <c r="X98" s="287"/>
      <c r="Y98" s="286">
        <v>1.1034660323659624</v>
      </c>
      <c r="Z98" s="287">
        <v>1.6096903201133168</v>
      </c>
      <c r="AA98" s="287">
        <v>1.7448216340505911</v>
      </c>
      <c r="AB98" s="286">
        <v>2.1139158648500023</v>
      </c>
      <c r="AC98" s="288" t="s">
        <v>279</v>
      </c>
      <c r="AD98" s="286">
        <v>1.0489808479495308</v>
      </c>
      <c r="AE98" s="286">
        <v>1.424522221406618</v>
      </c>
      <c r="AF98" s="286">
        <v>1.7032572135075377</v>
      </c>
      <c r="AG98" s="349">
        <v>2.1911151605000097</v>
      </c>
      <c r="AH98" s="348" t="s">
        <v>279</v>
      </c>
      <c r="AI98" s="348" t="s">
        <v>279</v>
      </c>
      <c r="AJ98" s="286">
        <v>1.5380284254113947</v>
      </c>
      <c r="AK98" s="286">
        <v>1.6496942925000146</v>
      </c>
      <c r="AL98" s="348" t="s">
        <v>279</v>
      </c>
      <c r="AM98" s="286">
        <v>1.279948914960559</v>
      </c>
      <c r="AN98" s="286">
        <v>1.4962592280494289</v>
      </c>
      <c r="AO98" s="286">
        <v>1.6120185297825027</v>
      </c>
      <c r="AP98" s="348">
        <v>1.9052780289873161</v>
      </c>
      <c r="AQ98" s="348">
        <v>2.0274793571709964</v>
      </c>
      <c r="AR98" s="286"/>
      <c r="AS98" s="349" t="s">
        <v>279</v>
      </c>
      <c r="AT98" s="412">
        <v>1.4178430982129564</v>
      </c>
      <c r="AU98" s="412">
        <v>1.6360596218956114</v>
      </c>
      <c r="AV98" s="412">
        <v>2.286368824450538</v>
      </c>
      <c r="AW98" s="288">
        <v>0.71474546150631912</v>
      </c>
      <c r="AX98" s="286">
        <v>0.92602502307692447</v>
      </c>
      <c r="AY98" s="288">
        <v>1.0059012309949464</v>
      </c>
      <c r="AZ98" s="286">
        <v>1.0028818636901833</v>
      </c>
      <c r="BA98" s="348">
        <v>1.0330992578164411</v>
      </c>
      <c r="BB98" s="348">
        <v>1.2889674126750124</v>
      </c>
      <c r="BC98" s="287">
        <v>1.2952551113250026</v>
      </c>
      <c r="BD98" s="288"/>
      <c r="BE98" s="286"/>
      <c r="BF98" s="347" t="s">
        <v>279</v>
      </c>
      <c r="BG98" s="347" t="s">
        <v>279</v>
      </c>
      <c r="BH98" s="348"/>
      <c r="BI98" s="287">
        <v>1.1664632764735519</v>
      </c>
      <c r="BJ98" s="287">
        <v>1.5716878104500087</v>
      </c>
      <c r="BK98" s="287">
        <v>1.6651981634709268</v>
      </c>
      <c r="BL98" s="348" t="s">
        <v>279</v>
      </c>
      <c r="BM98" s="288">
        <v>0.82687015114350748</v>
      </c>
      <c r="BN98" s="348" t="s">
        <v>279</v>
      </c>
      <c r="BO98" s="349" t="s">
        <v>279</v>
      </c>
      <c r="BP98" s="348"/>
      <c r="BQ98" s="286">
        <v>1.0882238836908158</v>
      </c>
      <c r="BR98" s="286">
        <v>1.4098746257871433</v>
      </c>
      <c r="BS98" s="348">
        <v>1.6752886986499873</v>
      </c>
      <c r="BT98" s="286">
        <v>1.7900045845500006</v>
      </c>
      <c r="BU98" s="348" t="s">
        <v>279</v>
      </c>
      <c r="BV98" s="348">
        <v>2.0387864395533648</v>
      </c>
      <c r="BW98" s="348" t="s">
        <v>279</v>
      </c>
      <c r="BX98" s="287">
        <v>1.1756408994479681</v>
      </c>
      <c r="BY98" s="287" t="s">
        <v>279</v>
      </c>
      <c r="BZ98" s="286">
        <v>1.3861174508123142</v>
      </c>
      <c r="CA98" s="286">
        <v>1.664400923850029</v>
      </c>
    </row>
    <row r="99" spans="2:79" x14ac:dyDescent="0.25">
      <c r="B99" s="83"/>
      <c r="P99" s="84" t="s">
        <v>279</v>
      </c>
      <c r="Q99" s="347" t="s">
        <v>279</v>
      </c>
      <c r="R99" s="285" t="s">
        <v>279</v>
      </c>
      <c r="S99" s="286" t="s">
        <v>279</v>
      </c>
      <c r="T99" s="285" t="s">
        <v>279</v>
      </c>
      <c r="U99" s="286" t="s">
        <v>279</v>
      </c>
      <c r="V99" s="287" t="s">
        <v>279</v>
      </c>
      <c r="W99" s="287" t="s">
        <v>279</v>
      </c>
      <c r="X99" s="287" t="s">
        <v>279</v>
      </c>
      <c r="Y99" s="286" t="s">
        <v>279</v>
      </c>
      <c r="Z99" s="287" t="s">
        <v>279</v>
      </c>
      <c r="AA99" s="287" t="s">
        <v>279</v>
      </c>
      <c r="AB99" s="286" t="s">
        <v>279</v>
      </c>
      <c r="AC99" s="288" t="s">
        <v>279</v>
      </c>
      <c r="AD99" s="286" t="s">
        <v>279</v>
      </c>
      <c r="AE99" s="286" t="s">
        <v>279</v>
      </c>
      <c r="AF99" s="286" t="s">
        <v>279</v>
      </c>
      <c r="AG99" s="349" t="s">
        <v>279</v>
      </c>
      <c r="AH99" s="348" t="s">
        <v>279</v>
      </c>
      <c r="AI99" s="348" t="s">
        <v>279</v>
      </c>
      <c r="AJ99" s="286" t="s">
        <v>279</v>
      </c>
      <c r="AK99" s="286" t="s">
        <v>279</v>
      </c>
      <c r="AL99" s="348" t="s">
        <v>279</v>
      </c>
      <c r="AM99" s="286" t="s">
        <v>279</v>
      </c>
      <c r="AN99" s="286" t="s">
        <v>279</v>
      </c>
      <c r="AO99" s="286" t="s">
        <v>279</v>
      </c>
      <c r="AP99" s="348" t="s">
        <v>279</v>
      </c>
      <c r="AQ99" s="348" t="s">
        <v>279</v>
      </c>
      <c r="AR99" s="286"/>
      <c r="AS99" s="349" t="s">
        <v>279</v>
      </c>
      <c r="AT99" s="412" t="s">
        <v>279</v>
      </c>
      <c r="AU99" s="412" t="s">
        <v>279</v>
      </c>
      <c r="AV99" s="412" t="s">
        <v>279</v>
      </c>
      <c r="AW99" s="288" t="s">
        <v>279</v>
      </c>
      <c r="AX99" s="286" t="s">
        <v>279</v>
      </c>
      <c r="AY99" s="288" t="s">
        <v>279</v>
      </c>
      <c r="AZ99" s="286" t="s">
        <v>279</v>
      </c>
      <c r="BA99" s="348" t="s">
        <v>279</v>
      </c>
      <c r="BB99" s="348" t="s">
        <v>279</v>
      </c>
      <c r="BC99" s="287" t="s">
        <v>279</v>
      </c>
      <c r="BD99" s="288"/>
      <c r="BE99" s="286"/>
      <c r="BF99" s="347" t="s">
        <v>279</v>
      </c>
      <c r="BG99" s="347" t="s">
        <v>279</v>
      </c>
      <c r="BH99" s="348" t="s">
        <v>279</v>
      </c>
      <c r="BI99" s="287" t="s">
        <v>279</v>
      </c>
      <c r="BJ99" s="287" t="s">
        <v>279</v>
      </c>
      <c r="BK99" s="287" t="s">
        <v>279</v>
      </c>
      <c r="BL99" s="348" t="s">
        <v>279</v>
      </c>
      <c r="BM99" s="288" t="s">
        <v>279</v>
      </c>
      <c r="BN99" s="348" t="s">
        <v>279</v>
      </c>
      <c r="BO99" s="349" t="s">
        <v>279</v>
      </c>
      <c r="BP99" s="348" t="s">
        <v>279</v>
      </c>
      <c r="BQ99" s="286" t="s">
        <v>279</v>
      </c>
      <c r="BR99" s="286" t="s">
        <v>279</v>
      </c>
      <c r="BS99" s="348" t="s">
        <v>279</v>
      </c>
      <c r="BT99" s="286" t="s">
        <v>279</v>
      </c>
      <c r="BU99" s="348" t="s">
        <v>279</v>
      </c>
      <c r="BV99" s="348" t="s">
        <v>279</v>
      </c>
      <c r="BW99" s="348" t="s">
        <v>279</v>
      </c>
      <c r="BX99" s="287" t="s">
        <v>279</v>
      </c>
      <c r="BY99" s="287" t="s">
        <v>279</v>
      </c>
      <c r="BZ99" s="286" t="s">
        <v>279</v>
      </c>
      <c r="CA99" s="286" t="s">
        <v>279</v>
      </c>
    </row>
    <row r="100" spans="2:79" x14ac:dyDescent="0.25">
      <c r="B100" s="83"/>
      <c r="P100" s="84" t="s">
        <v>279</v>
      </c>
      <c r="Q100" s="347" t="s">
        <v>279</v>
      </c>
      <c r="R100" s="285" t="s">
        <v>279</v>
      </c>
      <c r="S100" s="286" t="s">
        <v>279</v>
      </c>
      <c r="T100" s="285" t="s">
        <v>279</v>
      </c>
      <c r="U100" s="286" t="s">
        <v>279</v>
      </c>
      <c r="V100" s="287" t="s">
        <v>279</v>
      </c>
      <c r="W100" s="287" t="s">
        <v>279</v>
      </c>
      <c r="X100" s="287" t="s">
        <v>279</v>
      </c>
      <c r="Y100" s="286" t="s">
        <v>279</v>
      </c>
      <c r="Z100" s="287" t="s">
        <v>279</v>
      </c>
      <c r="AA100" s="287" t="s">
        <v>279</v>
      </c>
      <c r="AB100" s="286" t="s">
        <v>279</v>
      </c>
      <c r="AC100" s="288" t="s">
        <v>279</v>
      </c>
      <c r="AD100" s="286" t="s">
        <v>279</v>
      </c>
      <c r="AE100" s="286" t="s">
        <v>279</v>
      </c>
      <c r="AF100" s="286" t="s">
        <v>279</v>
      </c>
      <c r="AG100" s="349" t="s">
        <v>279</v>
      </c>
      <c r="AH100" s="348" t="s">
        <v>279</v>
      </c>
      <c r="AI100" s="348" t="s">
        <v>279</v>
      </c>
      <c r="AJ100" s="286" t="s">
        <v>279</v>
      </c>
      <c r="AK100" s="286" t="s">
        <v>279</v>
      </c>
      <c r="AL100" s="348" t="s">
        <v>279</v>
      </c>
      <c r="AM100" s="286" t="s">
        <v>279</v>
      </c>
      <c r="AN100" s="286" t="s">
        <v>279</v>
      </c>
      <c r="AO100" s="286" t="s">
        <v>279</v>
      </c>
      <c r="AP100" s="348" t="s">
        <v>279</v>
      </c>
      <c r="AQ100" s="348" t="s">
        <v>279</v>
      </c>
      <c r="AR100" s="286"/>
      <c r="AS100" s="349" t="s">
        <v>279</v>
      </c>
      <c r="AT100" s="412" t="s">
        <v>279</v>
      </c>
      <c r="AU100" s="412" t="s">
        <v>279</v>
      </c>
      <c r="AV100" s="412" t="s">
        <v>279</v>
      </c>
      <c r="AW100" s="288" t="s">
        <v>279</v>
      </c>
      <c r="AX100" s="286" t="s">
        <v>279</v>
      </c>
      <c r="AY100" s="288" t="s">
        <v>279</v>
      </c>
      <c r="AZ100" s="286" t="s">
        <v>279</v>
      </c>
      <c r="BA100" s="348" t="s">
        <v>279</v>
      </c>
      <c r="BB100" s="348" t="s">
        <v>279</v>
      </c>
      <c r="BC100" s="287" t="s">
        <v>279</v>
      </c>
      <c r="BD100" s="288"/>
      <c r="BE100" s="286"/>
      <c r="BF100" s="347" t="s">
        <v>279</v>
      </c>
      <c r="BG100" s="347" t="s">
        <v>279</v>
      </c>
      <c r="BH100" s="348" t="s">
        <v>279</v>
      </c>
      <c r="BI100" s="287" t="s">
        <v>279</v>
      </c>
      <c r="BJ100" s="287" t="s">
        <v>279</v>
      </c>
      <c r="BK100" s="287" t="s">
        <v>279</v>
      </c>
      <c r="BL100" s="348" t="s">
        <v>279</v>
      </c>
      <c r="BM100" s="288" t="s">
        <v>279</v>
      </c>
      <c r="BN100" s="348" t="s">
        <v>279</v>
      </c>
      <c r="BO100" s="349" t="s">
        <v>279</v>
      </c>
      <c r="BP100" s="348" t="s">
        <v>279</v>
      </c>
      <c r="BQ100" s="286" t="s">
        <v>279</v>
      </c>
      <c r="BR100" s="286" t="s">
        <v>279</v>
      </c>
      <c r="BS100" s="348" t="s">
        <v>279</v>
      </c>
      <c r="BT100" s="286" t="s">
        <v>279</v>
      </c>
      <c r="BU100" s="348" t="s">
        <v>279</v>
      </c>
      <c r="BV100" s="348" t="s">
        <v>279</v>
      </c>
      <c r="BW100" s="348" t="s">
        <v>279</v>
      </c>
      <c r="BX100" s="287" t="s">
        <v>279</v>
      </c>
      <c r="BY100" s="287" t="s">
        <v>279</v>
      </c>
      <c r="BZ100" s="286" t="s">
        <v>279</v>
      </c>
      <c r="CA100" s="286" t="s">
        <v>279</v>
      </c>
    </row>
    <row r="101" spans="2:79" x14ac:dyDescent="0.25">
      <c r="B101" s="83"/>
      <c r="P101" s="84" t="s">
        <v>279</v>
      </c>
      <c r="Q101" s="347" t="s">
        <v>279</v>
      </c>
      <c r="R101" s="285" t="s">
        <v>279</v>
      </c>
      <c r="S101" s="286" t="s">
        <v>279</v>
      </c>
      <c r="T101" s="285" t="s">
        <v>279</v>
      </c>
      <c r="U101" s="286" t="s">
        <v>279</v>
      </c>
      <c r="V101" s="287" t="s">
        <v>279</v>
      </c>
      <c r="W101" s="287"/>
      <c r="X101" s="287" t="s">
        <v>279</v>
      </c>
      <c r="Y101" s="286" t="s">
        <v>279</v>
      </c>
      <c r="Z101" s="287" t="s">
        <v>279</v>
      </c>
      <c r="AA101" s="287" t="s">
        <v>279</v>
      </c>
      <c r="AB101" s="286" t="s">
        <v>279</v>
      </c>
      <c r="AC101" s="288" t="s">
        <v>279</v>
      </c>
      <c r="AD101" s="286" t="s">
        <v>279</v>
      </c>
      <c r="AE101" s="286" t="s">
        <v>279</v>
      </c>
      <c r="AF101" s="286" t="s">
        <v>279</v>
      </c>
      <c r="AG101" s="349" t="s">
        <v>279</v>
      </c>
      <c r="AH101" s="348" t="s">
        <v>279</v>
      </c>
      <c r="AI101" s="348" t="s">
        <v>279</v>
      </c>
      <c r="AJ101" s="286" t="s">
        <v>279</v>
      </c>
      <c r="AK101" s="286" t="s">
        <v>279</v>
      </c>
      <c r="AL101" s="348" t="s">
        <v>279</v>
      </c>
      <c r="AM101" s="286" t="s">
        <v>279</v>
      </c>
      <c r="AN101" s="286" t="s">
        <v>279</v>
      </c>
      <c r="AO101" s="286" t="s">
        <v>279</v>
      </c>
      <c r="AP101" s="348" t="s">
        <v>279</v>
      </c>
      <c r="AQ101" s="348" t="s">
        <v>279</v>
      </c>
      <c r="AR101" s="286"/>
      <c r="AS101" s="349" t="s">
        <v>279</v>
      </c>
      <c r="AT101" s="412" t="s">
        <v>279</v>
      </c>
      <c r="AU101" s="412" t="s">
        <v>279</v>
      </c>
      <c r="AV101" s="412"/>
      <c r="AW101" s="288" t="s">
        <v>279</v>
      </c>
      <c r="AX101" s="286" t="s">
        <v>279</v>
      </c>
      <c r="AY101" s="288" t="s">
        <v>279</v>
      </c>
      <c r="AZ101" s="286" t="s">
        <v>279</v>
      </c>
      <c r="BA101" s="348" t="s">
        <v>279</v>
      </c>
      <c r="BB101" s="348" t="s">
        <v>279</v>
      </c>
      <c r="BC101" s="287" t="s">
        <v>279</v>
      </c>
      <c r="BD101" s="288"/>
      <c r="BE101" s="286"/>
      <c r="BF101" s="347" t="s">
        <v>279</v>
      </c>
      <c r="BG101" s="347" t="s">
        <v>279</v>
      </c>
      <c r="BH101" s="348" t="s">
        <v>279</v>
      </c>
      <c r="BI101" s="287" t="s">
        <v>279</v>
      </c>
      <c r="BJ101" s="287" t="s">
        <v>279</v>
      </c>
      <c r="BK101" s="287" t="s">
        <v>279</v>
      </c>
      <c r="BL101" s="348" t="s">
        <v>279</v>
      </c>
      <c r="BM101" s="288" t="s">
        <v>279</v>
      </c>
      <c r="BN101" s="348" t="s">
        <v>279</v>
      </c>
      <c r="BO101" s="349" t="s">
        <v>279</v>
      </c>
      <c r="BP101" s="348" t="s">
        <v>279</v>
      </c>
      <c r="BQ101" s="286" t="s">
        <v>279</v>
      </c>
      <c r="BR101" s="286" t="s">
        <v>279</v>
      </c>
      <c r="BS101" s="348" t="s">
        <v>279</v>
      </c>
      <c r="BT101" s="286" t="s">
        <v>279</v>
      </c>
      <c r="BU101" s="348" t="s">
        <v>279</v>
      </c>
      <c r="BV101" s="348" t="s">
        <v>279</v>
      </c>
      <c r="BW101" s="348" t="s">
        <v>279</v>
      </c>
      <c r="BX101" s="287" t="s">
        <v>279</v>
      </c>
      <c r="BY101" s="287" t="s">
        <v>279</v>
      </c>
      <c r="BZ101" s="286" t="s">
        <v>279</v>
      </c>
      <c r="CA101" s="286" t="s">
        <v>279</v>
      </c>
    </row>
    <row r="102" spans="2:79" x14ac:dyDescent="0.25">
      <c r="B102" s="83"/>
      <c r="P102" s="84" t="s">
        <v>279</v>
      </c>
      <c r="Q102" s="290" t="s">
        <v>279</v>
      </c>
      <c r="R102" s="290" t="s">
        <v>279</v>
      </c>
      <c r="S102" s="290" t="s">
        <v>279</v>
      </c>
      <c r="T102" s="289" t="s">
        <v>279</v>
      </c>
      <c r="U102" s="290" t="s">
        <v>279</v>
      </c>
      <c r="V102" s="290" t="s">
        <v>279</v>
      </c>
      <c r="W102" s="290"/>
      <c r="X102" s="290" t="s">
        <v>279</v>
      </c>
      <c r="Y102" s="290" t="s">
        <v>279</v>
      </c>
      <c r="Z102" s="290" t="s">
        <v>279</v>
      </c>
      <c r="AA102" s="290" t="s">
        <v>279</v>
      </c>
      <c r="AB102" s="290" t="s">
        <v>279</v>
      </c>
      <c r="AC102" s="291" t="s">
        <v>279</v>
      </c>
      <c r="AD102" s="290" t="s">
        <v>279</v>
      </c>
      <c r="AE102" s="290" t="s">
        <v>279</v>
      </c>
      <c r="AF102" s="290" t="s">
        <v>279</v>
      </c>
      <c r="AG102" s="292" t="s">
        <v>279</v>
      </c>
      <c r="AH102" s="290" t="s">
        <v>279</v>
      </c>
      <c r="AI102" s="290" t="s">
        <v>279</v>
      </c>
      <c r="AJ102" s="290" t="s">
        <v>279</v>
      </c>
      <c r="AK102" s="290" t="s">
        <v>279</v>
      </c>
      <c r="AL102" s="290" t="s">
        <v>279</v>
      </c>
      <c r="AM102" s="290" t="s">
        <v>279</v>
      </c>
      <c r="AN102" s="290" t="s">
        <v>279</v>
      </c>
      <c r="AO102" s="290" t="s">
        <v>279</v>
      </c>
      <c r="AP102" s="290" t="s">
        <v>279</v>
      </c>
      <c r="AQ102" s="290" t="s">
        <v>279</v>
      </c>
      <c r="AR102" s="290"/>
      <c r="AS102" s="290" t="s">
        <v>279</v>
      </c>
      <c r="AT102" s="413" t="s">
        <v>279</v>
      </c>
      <c r="AU102" s="413" t="s">
        <v>279</v>
      </c>
      <c r="AV102" s="413"/>
      <c r="AW102" s="292" t="s">
        <v>279</v>
      </c>
      <c r="AX102" s="290" t="s">
        <v>279</v>
      </c>
      <c r="AY102" s="291" t="s">
        <v>279</v>
      </c>
      <c r="AZ102" s="290" t="s">
        <v>279</v>
      </c>
      <c r="BA102" s="290" t="s">
        <v>279</v>
      </c>
      <c r="BB102" s="290" t="s">
        <v>279</v>
      </c>
      <c r="BC102" s="291" t="s">
        <v>279</v>
      </c>
      <c r="BD102" s="292"/>
      <c r="BE102" s="290"/>
      <c r="BF102" s="289" t="s">
        <v>279</v>
      </c>
      <c r="BG102" s="289" t="s">
        <v>279</v>
      </c>
      <c r="BH102" s="289" t="s">
        <v>279</v>
      </c>
      <c r="BI102" s="290" t="s">
        <v>279</v>
      </c>
      <c r="BJ102" s="290" t="s">
        <v>279</v>
      </c>
      <c r="BK102" s="290" t="s">
        <v>279</v>
      </c>
      <c r="BL102" s="290" t="s">
        <v>279</v>
      </c>
      <c r="BM102" s="291" t="s">
        <v>279</v>
      </c>
      <c r="BN102" s="290" t="s">
        <v>279</v>
      </c>
      <c r="BO102" s="290" t="s">
        <v>279</v>
      </c>
      <c r="BP102" s="290" t="s">
        <v>279</v>
      </c>
      <c r="BQ102" s="290" t="s">
        <v>279</v>
      </c>
      <c r="BR102" s="290" t="s">
        <v>279</v>
      </c>
      <c r="BS102" s="290" t="s">
        <v>279</v>
      </c>
      <c r="BT102" s="290" t="s">
        <v>279</v>
      </c>
      <c r="BU102" s="290" t="s">
        <v>279</v>
      </c>
      <c r="BV102" s="290" t="s">
        <v>279</v>
      </c>
      <c r="BW102" s="290" t="s">
        <v>279</v>
      </c>
      <c r="BX102" s="290" t="s">
        <v>279</v>
      </c>
      <c r="BY102" s="290" t="s">
        <v>279</v>
      </c>
      <c r="BZ102" s="290" t="s">
        <v>279</v>
      </c>
      <c r="CA102" s="290" t="s">
        <v>279</v>
      </c>
    </row>
    <row r="103" spans="2:79" x14ac:dyDescent="0.25">
      <c r="AO103" s="46"/>
      <c r="BR103" s="46"/>
      <c r="BS103" s="46"/>
      <c r="BT103" s="46"/>
      <c r="BU103" s="46"/>
      <c r="BV103" s="46"/>
      <c r="CA103" s="77"/>
    </row>
    <row r="104" spans="2:79" x14ac:dyDescent="0.25">
      <c r="P104" s="93" t="s">
        <v>20</v>
      </c>
      <c r="Q104" s="88"/>
      <c r="R104" s="89">
        <v>0.96904512816370558</v>
      </c>
      <c r="S104" s="89">
        <v>0.76156924201311493</v>
      </c>
      <c r="T104" s="89">
        <v>0.81734982405985024</v>
      </c>
      <c r="U104" s="89">
        <v>1.0638938794339179</v>
      </c>
      <c r="V104" s="89">
        <v>1.2959916982609014</v>
      </c>
      <c r="W104" s="89">
        <v>0.93722505261916944</v>
      </c>
      <c r="X104" s="88">
        <v>1.0587195015452222</v>
      </c>
      <c r="Y104" s="89">
        <v>1.0549827081151391</v>
      </c>
      <c r="Z104" s="89">
        <v>1.547306287739626</v>
      </c>
      <c r="AA104" s="89">
        <v>1.671885857120248</v>
      </c>
      <c r="AB104" s="89">
        <v>2.1133812215511232</v>
      </c>
      <c r="AC104" s="88"/>
      <c r="AD104" s="89">
        <v>1.0113929283089806</v>
      </c>
      <c r="AE104" s="89">
        <v>1.3401667854008168</v>
      </c>
      <c r="AF104" s="89">
        <v>1.6212345592791386</v>
      </c>
      <c r="AG104" s="89">
        <v>2.1492548648045093</v>
      </c>
      <c r="AH104" s="456"/>
      <c r="AI104" s="88"/>
      <c r="AJ104" s="89">
        <v>1.4407639632961453</v>
      </c>
      <c r="AK104" s="89">
        <v>1.6192557421052576</v>
      </c>
      <c r="AL104" s="88"/>
      <c r="AM104" s="89">
        <v>1.1974653230292172</v>
      </c>
      <c r="AN104" s="89">
        <v>1.453804047216595</v>
      </c>
      <c r="AO104" s="89">
        <v>1.5455322976407495</v>
      </c>
      <c r="AP104" s="89">
        <v>1.8359298100949459</v>
      </c>
      <c r="AQ104" s="89">
        <v>1.941680596785837</v>
      </c>
      <c r="AR104" s="88" t="e">
        <v>#DIV/0!</v>
      </c>
      <c r="AS104" s="89" t="e">
        <v>#DIV/0!</v>
      </c>
      <c r="AT104" s="404">
        <v>1.3092201225798119</v>
      </c>
      <c r="AU104" s="404">
        <v>1.5573352519433237</v>
      </c>
      <c r="AV104" s="404">
        <v>2.1102766141006324</v>
      </c>
      <c r="AW104" s="88">
        <v>0.65914705307321786</v>
      </c>
      <c r="AX104" s="89">
        <v>0.82600173164980362</v>
      </c>
      <c r="AY104" s="89">
        <v>0.8791996385068932</v>
      </c>
      <c r="AZ104" s="89">
        <v>0.94369598837134072</v>
      </c>
      <c r="BA104" s="89">
        <v>0.96555713249500963</v>
      </c>
      <c r="BB104" s="89">
        <v>1.2310625645218032</v>
      </c>
      <c r="BC104" s="89">
        <v>1.2707852824669219</v>
      </c>
      <c r="BD104" s="90" t="e">
        <v>#DIV/0!</v>
      </c>
      <c r="BE104" s="89" t="e">
        <v>#DIV/0!</v>
      </c>
      <c r="BF104" s="89" t="e">
        <v>#DIV/0!</v>
      </c>
      <c r="BG104" s="89" t="e">
        <v>#DIV/0!</v>
      </c>
      <c r="BH104" s="89">
        <v>0.64834223497449583</v>
      </c>
      <c r="BI104" s="89">
        <v>1.1135436146940914</v>
      </c>
      <c r="BJ104" s="89">
        <v>1.5338067479030042</v>
      </c>
      <c r="BK104" s="90"/>
      <c r="BL104" s="89" t="e">
        <v>#DIV/0!</v>
      </c>
      <c r="BM104" s="90">
        <v>0.78306731557363241</v>
      </c>
      <c r="BN104" s="89" t="e">
        <v>#DIV/0!</v>
      </c>
      <c r="BO104" s="89" t="e">
        <v>#DIV/0!</v>
      </c>
      <c r="BP104" s="89">
        <v>0.98199078083889724</v>
      </c>
      <c r="BQ104" s="89">
        <v>1.0040189775701465</v>
      </c>
      <c r="BR104" s="89">
        <v>1.2290380085281081</v>
      </c>
      <c r="BS104" s="89">
        <v>1.5189439039037547</v>
      </c>
      <c r="BT104" s="89">
        <v>1.669768777792487</v>
      </c>
      <c r="BU104" s="89">
        <v>1.4791130634223038</v>
      </c>
      <c r="BV104" s="89">
        <v>1.8956769773366304</v>
      </c>
      <c r="BW104" s="89" t="e">
        <v>#DIV/0!</v>
      </c>
      <c r="BX104" s="89">
        <v>1.1337659246459408</v>
      </c>
      <c r="BY104" s="90" t="e">
        <v>#DIV/0!</v>
      </c>
      <c r="BZ104" s="89">
        <v>1.3344933028357453</v>
      </c>
      <c r="CA104" s="90">
        <v>1.6256577642729306</v>
      </c>
    </row>
    <row r="105" spans="2:79" x14ac:dyDescent="0.25">
      <c r="AO105" s="46"/>
      <c r="AZ105" s="21"/>
      <c r="BA105" s="21"/>
      <c r="BB105" s="21"/>
      <c r="BC105" s="21"/>
      <c r="BD105" s="21"/>
    </row>
    <row r="106" spans="2:79" x14ac:dyDescent="0.25">
      <c r="Q106" s="94" t="s">
        <v>193</v>
      </c>
      <c r="R106" s="95"/>
      <c r="S106" s="95"/>
      <c r="T106" s="95"/>
      <c r="U106" s="95"/>
      <c r="V106" s="95"/>
      <c r="W106" s="95"/>
      <c r="X106" s="94" t="s">
        <v>194</v>
      </c>
      <c r="Y106" s="95"/>
      <c r="Z106" s="95"/>
      <c r="AA106" s="95"/>
      <c r="AB106" s="96"/>
      <c r="AC106" s="95" t="s">
        <v>195</v>
      </c>
      <c r="AD106" s="95"/>
      <c r="AE106" s="95"/>
      <c r="AF106" s="95"/>
      <c r="AG106" s="95"/>
      <c r="AH106" s="97" t="s">
        <v>196</v>
      </c>
      <c r="AI106" s="94" t="s">
        <v>59</v>
      </c>
      <c r="AJ106" s="95"/>
      <c r="AK106" s="95"/>
      <c r="AL106" s="94" t="s">
        <v>197</v>
      </c>
      <c r="AM106" s="95"/>
      <c r="AN106" s="95"/>
      <c r="AO106" s="95"/>
      <c r="AP106" s="95"/>
      <c r="AQ106" s="95"/>
      <c r="AR106" s="94" t="s">
        <v>198</v>
      </c>
      <c r="AS106" s="95"/>
      <c r="AT106" s="95"/>
      <c r="AU106" s="95"/>
      <c r="AV106" s="95"/>
      <c r="AW106" s="94" t="s">
        <v>199</v>
      </c>
      <c r="AX106" s="95"/>
      <c r="AY106" s="95"/>
      <c r="AZ106" s="98"/>
      <c r="BA106" s="98"/>
      <c r="BB106" s="98"/>
      <c r="BC106" s="98"/>
      <c r="BD106" s="99"/>
      <c r="BE106" s="95" t="s">
        <v>200</v>
      </c>
      <c r="BF106" s="95"/>
      <c r="BG106" s="95"/>
      <c r="BH106" s="95"/>
      <c r="BI106" s="95"/>
      <c r="BJ106" s="95"/>
      <c r="BK106" s="95"/>
      <c r="BL106" s="94" t="s">
        <v>201</v>
      </c>
      <c r="BM106" s="96"/>
      <c r="BN106" s="94" t="s">
        <v>202</v>
      </c>
      <c r="BO106" s="95"/>
      <c r="BP106" s="95"/>
      <c r="BQ106" s="95"/>
      <c r="BR106" s="95"/>
      <c r="BS106" s="95"/>
      <c r="BT106" s="95"/>
      <c r="BU106" s="95"/>
      <c r="BV106" s="95"/>
      <c r="BW106" s="94" t="s">
        <v>203</v>
      </c>
      <c r="BX106" s="100"/>
      <c r="BY106" s="100"/>
      <c r="BZ106" s="94" t="s">
        <v>204</v>
      </c>
      <c r="CA106" s="103"/>
    </row>
    <row r="107" spans="2:79" s="47" customFormat="1" x14ac:dyDescent="0.25">
      <c r="P107" s="48" t="s">
        <v>219</v>
      </c>
      <c r="Q107" s="275">
        <v>1.2575995778534304</v>
      </c>
      <c r="R107" s="44"/>
      <c r="S107" s="49"/>
      <c r="T107" s="49"/>
      <c r="U107" s="49"/>
      <c r="V107" s="49"/>
      <c r="W107" s="49"/>
      <c r="X107" s="275">
        <v>1.7840471288531929</v>
      </c>
      <c r="Y107" s="49"/>
      <c r="Z107" s="49"/>
      <c r="AA107" s="49"/>
      <c r="AB107" s="50"/>
      <c r="AC107" s="277">
        <v>1.8024318759205527</v>
      </c>
      <c r="AD107" s="49"/>
      <c r="AE107" s="49"/>
      <c r="AF107" s="49"/>
      <c r="AG107" s="49"/>
      <c r="AH107" s="279"/>
      <c r="AI107" s="283">
        <v>1.5796495781683244</v>
      </c>
      <c r="AJ107" s="49"/>
      <c r="AK107" s="49"/>
      <c r="AL107" s="283">
        <v>1.8906760274135077</v>
      </c>
      <c r="AM107" s="150"/>
      <c r="AN107" s="49"/>
      <c r="AO107" s="49"/>
      <c r="AP107" s="49"/>
      <c r="AQ107" s="49"/>
      <c r="AR107" s="275"/>
      <c r="AS107" s="49"/>
      <c r="AT107" s="44"/>
      <c r="AU107" s="44"/>
      <c r="AV107" s="44"/>
      <c r="AW107" s="275">
        <v>1.059015044568441</v>
      </c>
      <c r="AX107" s="44"/>
      <c r="AY107" s="44"/>
      <c r="AZ107" s="49"/>
      <c r="BA107" s="49"/>
      <c r="BB107" s="49"/>
      <c r="BC107" s="49"/>
      <c r="BD107" s="50"/>
      <c r="BE107" s="275">
        <v>1.3484525995829735</v>
      </c>
      <c r="BF107" s="467"/>
      <c r="BG107" s="44"/>
      <c r="BH107" s="49"/>
      <c r="BI107" s="49"/>
      <c r="BJ107" s="49"/>
      <c r="BK107" s="49"/>
      <c r="BL107" s="275"/>
      <c r="BM107" s="50"/>
      <c r="BN107" s="277">
        <v>1.4069238813125016</v>
      </c>
      <c r="BO107" s="49"/>
      <c r="BP107" s="49"/>
      <c r="BQ107" s="49"/>
      <c r="BR107" s="49"/>
      <c r="BS107" s="49"/>
      <c r="BT107" s="49"/>
      <c r="BU107" s="49"/>
      <c r="BV107" s="49"/>
      <c r="BW107" s="275"/>
      <c r="BX107" s="49"/>
      <c r="BY107" s="49"/>
      <c r="BZ107" s="275">
        <v>1.5310729018000726</v>
      </c>
      <c r="CA107" s="50"/>
    </row>
    <row r="108" spans="2:79" s="47" customFormat="1" x14ac:dyDescent="0.25">
      <c r="P108" s="48" t="s">
        <v>220</v>
      </c>
      <c r="Q108" s="275">
        <v>1.0983595329815339</v>
      </c>
      <c r="R108" s="44"/>
      <c r="S108" s="49"/>
      <c r="T108" s="49"/>
      <c r="U108" s="49"/>
      <c r="V108" s="49"/>
      <c r="W108" s="49"/>
      <c r="X108" s="275">
        <v>1.6114515128249676</v>
      </c>
      <c r="Y108" s="49"/>
      <c r="Z108" s="49"/>
      <c r="AA108" s="49"/>
      <c r="AB108" s="50"/>
      <c r="AC108" s="277">
        <v>1.630200051508792</v>
      </c>
      <c r="AD108" s="466"/>
      <c r="AE108" s="49"/>
      <c r="AF108" s="49"/>
      <c r="AG108" s="49"/>
      <c r="AH108" s="279"/>
      <c r="AI108" s="280"/>
      <c r="AJ108" s="49"/>
      <c r="AK108" s="49"/>
      <c r="AL108" s="275">
        <v>1.7690922873872341</v>
      </c>
      <c r="AM108" s="150"/>
      <c r="AN108" s="49"/>
      <c r="AO108" s="49"/>
      <c r="AP108" s="49"/>
      <c r="AQ108" s="49"/>
      <c r="AR108" s="275"/>
      <c r="AS108" s="49"/>
      <c r="AT108" s="49"/>
      <c r="AU108" s="49"/>
      <c r="AV108" s="49"/>
      <c r="AW108" s="275">
        <v>0.95509279336472264</v>
      </c>
      <c r="AX108" s="467"/>
      <c r="AY108" s="44"/>
      <c r="AZ108" s="49"/>
      <c r="BA108" s="49"/>
      <c r="BB108" s="49"/>
      <c r="BC108" s="49"/>
      <c r="BD108" s="50"/>
      <c r="BE108" s="275">
        <v>1.1745341827788316</v>
      </c>
      <c r="BF108" s="467"/>
      <c r="BG108" s="44"/>
      <c r="BH108" s="49"/>
      <c r="BI108" s="49"/>
      <c r="BJ108" s="49"/>
      <c r="BK108" s="49"/>
      <c r="BL108" s="275"/>
      <c r="BM108" s="50"/>
      <c r="BN108" s="277">
        <v>1.2314418716738431</v>
      </c>
      <c r="BO108" s="466"/>
      <c r="BP108" s="49"/>
      <c r="BQ108" s="49"/>
      <c r="BR108" s="49"/>
      <c r="BS108" s="49"/>
      <c r="BT108" s="49"/>
      <c r="BU108" s="49"/>
      <c r="BV108" s="49"/>
      <c r="BW108" s="275"/>
      <c r="BX108" s="49"/>
      <c r="BY108" s="49"/>
      <c r="BZ108" s="275">
        <v>1.3719785478710715</v>
      </c>
      <c r="CA108" s="465"/>
    </row>
    <row r="109" spans="2:79" s="47" customFormat="1" x14ac:dyDescent="0.25">
      <c r="P109" s="48" t="s">
        <v>221</v>
      </c>
      <c r="Q109" s="276">
        <v>0.97429845397396442</v>
      </c>
      <c r="R109" s="51"/>
      <c r="S109" s="52"/>
      <c r="T109" s="52"/>
      <c r="U109" s="52"/>
      <c r="V109" s="52"/>
      <c r="W109" s="52"/>
      <c r="X109" s="276">
        <v>1.4421163110072488</v>
      </c>
      <c r="Y109" s="52"/>
      <c r="Z109" s="52"/>
      <c r="AA109" s="52"/>
      <c r="AB109" s="53"/>
      <c r="AC109" s="278">
        <v>1.3386638191969684</v>
      </c>
      <c r="AD109" s="52"/>
      <c r="AE109" s="52"/>
      <c r="AF109" s="52"/>
      <c r="AG109" s="52"/>
      <c r="AH109" s="281"/>
      <c r="AI109" s="282"/>
      <c r="AJ109" s="52"/>
      <c r="AK109" s="53"/>
      <c r="AL109" s="278">
        <v>1.5264651894065151</v>
      </c>
      <c r="AM109" s="52"/>
      <c r="AN109" s="52"/>
      <c r="AO109" s="52"/>
      <c r="AP109" s="52"/>
      <c r="AQ109" s="52"/>
      <c r="AR109" s="276"/>
      <c r="AS109" s="52"/>
      <c r="AT109" s="52"/>
      <c r="AU109" s="52"/>
      <c r="AV109" s="52"/>
      <c r="AW109" s="276">
        <v>0.84348104390284728</v>
      </c>
      <c r="AX109" s="468"/>
      <c r="AY109" s="51"/>
      <c r="AZ109" s="52"/>
      <c r="BA109" s="52"/>
      <c r="BB109" s="52"/>
      <c r="BC109" s="52"/>
      <c r="BD109" s="53"/>
      <c r="BE109" s="276">
        <v>1.0295095239977925</v>
      </c>
      <c r="BF109" s="51"/>
      <c r="BG109" s="51"/>
      <c r="BH109" s="52"/>
      <c r="BI109" s="52"/>
      <c r="BJ109" s="52"/>
      <c r="BK109" s="52"/>
      <c r="BL109" s="276"/>
      <c r="BM109" s="53"/>
      <c r="BN109" s="278">
        <v>1.134182210934588</v>
      </c>
      <c r="BO109" s="52"/>
      <c r="BP109" s="52"/>
      <c r="BQ109" s="52"/>
      <c r="BR109" s="52"/>
      <c r="BS109" s="52"/>
      <c r="BT109" s="52"/>
      <c r="BU109" s="52"/>
      <c r="BV109" s="52"/>
      <c r="BW109" s="276"/>
      <c r="BX109" s="52"/>
      <c r="BY109" s="52"/>
      <c r="BZ109" s="284"/>
      <c r="CA109" s="53"/>
    </row>
    <row r="110" spans="2:79" x14ac:dyDescent="0.25">
      <c r="Q110" s="339" t="s">
        <v>51</v>
      </c>
      <c r="R110" s="102"/>
      <c r="BV110" s="13"/>
    </row>
    <row r="111" spans="2:79" x14ac:dyDescent="0.25">
      <c r="Q111" s="339" t="s">
        <v>21</v>
      </c>
      <c r="R111" s="102"/>
      <c r="AL111" s="210"/>
      <c r="AW111" s="2"/>
      <c r="AX111" s="2"/>
      <c r="AY111" s="2"/>
    </row>
    <row r="112" spans="2:79" x14ac:dyDescent="0.25">
      <c r="Q112" s="102"/>
      <c r="R112" s="102"/>
    </row>
    <row r="113" spans="1:66" x14ac:dyDescent="0.25">
      <c r="AI113" s="47"/>
      <c r="AJ113" s="47"/>
      <c r="AK113" s="47"/>
      <c r="AW113" s="49"/>
      <c r="AX113" s="49"/>
      <c r="AY113" s="49"/>
      <c r="AZ113" s="49"/>
      <c r="BA113" s="49"/>
      <c r="BB113" s="49"/>
      <c r="BC113" s="49"/>
      <c r="BD113" s="49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x14ac:dyDescent="0.25"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x14ac:dyDescent="0.25">
      <c r="T115" s="2"/>
      <c r="U115" s="2"/>
      <c r="V115" s="2"/>
      <c r="W115" s="2"/>
      <c r="X115" s="2"/>
      <c r="AH115" s="2"/>
      <c r="AT115" s="2"/>
      <c r="AW115" s="33"/>
      <c r="AX115" s="33"/>
      <c r="AY115" s="33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2"/>
    </row>
    <row r="116" spans="1:66" x14ac:dyDescent="0.25">
      <c r="Q116" s="47" t="s">
        <v>56</v>
      </c>
      <c r="AT116" s="2"/>
      <c r="AW116" s="179"/>
      <c r="AX116" s="179"/>
      <c r="AY116" s="17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2"/>
    </row>
    <row r="117" spans="1:66" ht="78" customHeight="1" x14ac:dyDescent="0.25">
      <c r="Q117" s="310" t="s">
        <v>22</v>
      </c>
      <c r="R117" s="311" t="s">
        <v>52</v>
      </c>
      <c r="S117" s="311" t="s">
        <v>62</v>
      </c>
      <c r="T117" s="311" t="s">
        <v>211</v>
      </c>
      <c r="U117" s="311" t="s">
        <v>24</v>
      </c>
      <c r="V117" s="312" t="s">
        <v>23</v>
      </c>
      <c r="W117" s="313"/>
      <c r="X117" s="313"/>
      <c r="Y117" s="313"/>
      <c r="Z117" s="314"/>
      <c r="AA117" s="55"/>
      <c r="AB117" s="414"/>
      <c r="AC117" s="55"/>
      <c r="AD117" s="55"/>
      <c r="AE117" s="2"/>
      <c r="AT117" s="2"/>
      <c r="AW117" s="54"/>
      <c r="AX117" s="54"/>
      <c r="AY117" s="54"/>
      <c r="AZ117" s="54"/>
      <c r="BA117" s="54"/>
      <c r="BB117" s="54"/>
      <c r="BC117" s="54"/>
      <c r="BD117" s="54"/>
      <c r="BE117" s="54"/>
      <c r="BF117" s="56"/>
      <c r="BG117" s="57"/>
      <c r="BH117" s="57"/>
      <c r="BI117" s="54"/>
      <c r="BJ117" s="54"/>
      <c r="BK117" s="54"/>
      <c r="BL117" s="54"/>
      <c r="BM117" s="54"/>
      <c r="BN117" s="2"/>
    </row>
    <row r="118" spans="1:66" x14ac:dyDescent="0.25">
      <c r="Q118" s="299" t="s">
        <v>11</v>
      </c>
      <c r="R118" s="321" t="s">
        <v>53</v>
      </c>
      <c r="S118" s="300" t="s">
        <v>118</v>
      </c>
      <c r="T118" s="457">
        <v>5</v>
      </c>
      <c r="U118" s="444">
        <v>1.059015044568441</v>
      </c>
      <c r="V118" s="447" t="s">
        <v>236</v>
      </c>
      <c r="W118" s="302"/>
      <c r="X118" s="302"/>
      <c r="Y118" s="303"/>
      <c r="Z118" s="304"/>
      <c r="AA118" s="55"/>
      <c r="AB118" s="414"/>
      <c r="AC118" s="414"/>
      <c r="AD118" s="414"/>
      <c r="AE118" s="9"/>
      <c r="AT118" s="2"/>
      <c r="AW118" s="54"/>
      <c r="AX118" s="54"/>
      <c r="AY118" s="54"/>
      <c r="AZ118" s="54"/>
      <c r="BA118" s="54"/>
      <c r="BB118" s="54"/>
      <c r="BC118" s="54"/>
      <c r="BD118" s="54"/>
      <c r="BE118" s="54"/>
      <c r="BF118" s="56"/>
      <c r="BG118" s="57"/>
      <c r="BH118" s="57"/>
      <c r="BI118" s="54"/>
      <c r="BJ118" s="54"/>
      <c r="BK118" s="54"/>
      <c r="BL118" s="54"/>
      <c r="BM118" s="54"/>
      <c r="BN118" s="2"/>
    </row>
    <row r="119" spans="1:66" x14ac:dyDescent="0.25">
      <c r="Q119" s="323" t="s">
        <v>55</v>
      </c>
      <c r="R119" s="305" t="s">
        <v>54</v>
      </c>
      <c r="S119" s="324" t="s">
        <v>116</v>
      </c>
      <c r="T119" s="458">
        <v>5</v>
      </c>
      <c r="U119" s="430">
        <v>1.3484525995829735</v>
      </c>
      <c r="V119" s="446" t="s">
        <v>228</v>
      </c>
      <c r="W119" s="307"/>
      <c r="X119" s="307"/>
      <c r="Y119" s="307"/>
      <c r="Z119" s="320"/>
      <c r="AA119" s="9"/>
      <c r="AB119" s="9"/>
      <c r="AC119" s="9"/>
      <c r="AD119" s="414"/>
      <c r="AE119" s="9"/>
      <c r="AT119" s="2"/>
      <c r="AW119" s="59"/>
      <c r="AX119" s="59"/>
      <c r="AY119" s="59"/>
      <c r="AZ119" s="59"/>
      <c r="BA119" s="59"/>
      <c r="BB119" s="59"/>
      <c r="BC119" s="59"/>
      <c r="BD119" s="59"/>
      <c r="BE119" s="59"/>
      <c r="BF119" s="35"/>
      <c r="BG119" s="60"/>
      <c r="BH119" s="40"/>
      <c r="BI119" s="58"/>
      <c r="BJ119" s="58"/>
      <c r="BK119" s="58"/>
      <c r="BL119" s="58"/>
      <c r="BM119" s="58"/>
      <c r="BN119" s="2"/>
    </row>
    <row r="120" spans="1:66" x14ac:dyDescent="0.25">
      <c r="Q120" s="323" t="s">
        <v>25</v>
      </c>
      <c r="R120" s="305" t="s">
        <v>54</v>
      </c>
      <c r="S120" s="324" t="s">
        <v>116</v>
      </c>
      <c r="T120" s="458">
        <v>5</v>
      </c>
      <c r="U120" s="430">
        <v>1.2575995778534304</v>
      </c>
      <c r="V120" s="446" t="s">
        <v>222</v>
      </c>
      <c r="W120" s="307"/>
      <c r="X120" s="307"/>
      <c r="Y120" s="307"/>
      <c r="Z120" s="320"/>
      <c r="AA120" s="9"/>
      <c r="AB120" s="9"/>
      <c r="AC120" s="9"/>
      <c r="AD120" s="414"/>
      <c r="AE120" s="9"/>
      <c r="AT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61"/>
      <c r="BI120" s="2"/>
      <c r="BJ120" s="2"/>
      <c r="BK120" s="2"/>
      <c r="BL120" s="2"/>
      <c r="BM120" s="2"/>
      <c r="BN120" s="2"/>
    </row>
    <row r="121" spans="1:66" x14ac:dyDescent="0.25">
      <c r="Q121" s="323" t="s">
        <v>26</v>
      </c>
      <c r="R121" s="305" t="s">
        <v>53</v>
      </c>
      <c r="S121" s="324" t="s">
        <v>0</v>
      </c>
      <c r="T121" s="458">
        <v>5</v>
      </c>
      <c r="U121" s="430">
        <v>1.7840471288531929</v>
      </c>
      <c r="V121" s="446" t="s">
        <v>237</v>
      </c>
      <c r="W121" s="307"/>
      <c r="X121" s="307"/>
      <c r="Y121" s="307"/>
      <c r="Z121" s="320"/>
      <c r="AA121" s="9"/>
      <c r="AB121" s="9"/>
      <c r="AC121" s="9"/>
      <c r="AD121" s="414"/>
      <c r="AE121" s="9"/>
      <c r="AT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61"/>
      <c r="BI121" s="2"/>
      <c r="BJ121" s="2"/>
      <c r="BK121" s="2"/>
      <c r="BL121" s="2"/>
      <c r="BM121" s="2"/>
      <c r="BN121" s="2"/>
    </row>
    <row r="122" spans="1:66" x14ac:dyDescent="0.25">
      <c r="Q122" s="323" t="s">
        <v>6</v>
      </c>
      <c r="R122" s="305" t="s">
        <v>53</v>
      </c>
      <c r="S122" s="324" t="s">
        <v>0</v>
      </c>
      <c r="T122" s="458">
        <v>5</v>
      </c>
      <c r="U122" s="430">
        <v>1.8024318759205527</v>
      </c>
      <c r="V122" s="446" t="s">
        <v>259</v>
      </c>
      <c r="W122" s="307"/>
      <c r="X122" s="307"/>
      <c r="Y122" s="307"/>
      <c r="Z122" s="320"/>
      <c r="AA122" s="9"/>
      <c r="AB122" s="9"/>
      <c r="AC122" s="9"/>
      <c r="AD122" s="414"/>
      <c r="AE122" s="9"/>
      <c r="AT122" s="2"/>
      <c r="AW122" s="54"/>
      <c r="AX122" s="54"/>
      <c r="AY122" s="54"/>
      <c r="AZ122" s="54"/>
      <c r="BA122" s="54"/>
      <c r="BB122" s="54"/>
      <c r="BC122" s="54"/>
      <c r="BD122" s="54"/>
      <c r="BE122" s="54"/>
      <c r="BF122" s="56"/>
      <c r="BG122" s="57"/>
      <c r="BH122" s="57"/>
      <c r="BI122" s="54"/>
      <c r="BJ122" s="54"/>
      <c r="BK122" s="54"/>
      <c r="BL122" s="54"/>
      <c r="BM122" s="54"/>
      <c r="BN122" s="2"/>
    </row>
    <row r="123" spans="1:66" x14ac:dyDescent="0.25">
      <c r="Q123" s="323" t="s">
        <v>7</v>
      </c>
      <c r="R123" s="305" t="s">
        <v>54</v>
      </c>
      <c r="S123" s="324" t="s">
        <v>117</v>
      </c>
      <c r="T123" s="458" t="s">
        <v>27</v>
      </c>
      <c r="U123" s="445" t="s">
        <v>27</v>
      </c>
      <c r="V123" s="446" t="s">
        <v>223</v>
      </c>
      <c r="W123" s="307"/>
      <c r="X123" s="307"/>
      <c r="Y123" s="307"/>
      <c r="Z123" s="320"/>
      <c r="AA123" s="9"/>
      <c r="AB123" s="9"/>
      <c r="AC123" s="9"/>
      <c r="AD123" s="414"/>
      <c r="AE123" s="9"/>
      <c r="AT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61"/>
      <c r="BI123" s="2"/>
      <c r="BJ123" s="2"/>
      <c r="BK123" s="2"/>
      <c r="BL123" s="2"/>
      <c r="BM123" s="2"/>
      <c r="BN123" s="2"/>
    </row>
    <row r="124" spans="1:66" x14ac:dyDescent="0.25">
      <c r="A124" s="62"/>
      <c r="B124" s="63"/>
      <c r="C124" s="63"/>
      <c r="D124" s="63"/>
      <c r="E124" s="63"/>
      <c r="F124" s="63"/>
      <c r="G124" s="55"/>
      <c r="H124" s="55"/>
      <c r="I124" s="55"/>
      <c r="J124" s="55"/>
      <c r="N124" s="55"/>
      <c r="Q124" s="323" t="s">
        <v>8</v>
      </c>
      <c r="R124" s="305" t="s">
        <v>54</v>
      </c>
      <c r="S124" s="324" t="s">
        <v>0</v>
      </c>
      <c r="T124" s="458">
        <v>5</v>
      </c>
      <c r="U124" s="445">
        <v>1.5796495781683244</v>
      </c>
      <c r="V124" s="446" t="s">
        <v>238</v>
      </c>
      <c r="W124" s="307"/>
      <c r="X124" s="307"/>
      <c r="Y124" s="307"/>
      <c r="Z124" s="320"/>
      <c r="AA124" s="9"/>
      <c r="AB124" s="9"/>
      <c r="AC124" s="9"/>
      <c r="AD124" s="414"/>
      <c r="AE124" s="9"/>
      <c r="AT124" s="2"/>
      <c r="AW124" s="104"/>
      <c r="AX124" s="104"/>
      <c r="AY124" s="104"/>
      <c r="AZ124" s="2"/>
      <c r="BA124" s="2"/>
      <c r="BB124" s="2"/>
      <c r="BC124" s="2"/>
      <c r="BD124" s="2"/>
      <c r="BE124" s="2"/>
      <c r="BF124" s="105"/>
      <c r="BG124" s="106"/>
      <c r="BH124" s="105"/>
      <c r="BI124" s="102"/>
      <c r="BJ124" s="102"/>
      <c r="BK124" s="102"/>
      <c r="BL124" s="107"/>
      <c r="BM124" s="107"/>
      <c r="BN124" s="2"/>
    </row>
    <row r="125" spans="1:66" x14ac:dyDescent="0.25">
      <c r="A125" s="108"/>
      <c r="B125" s="109"/>
      <c r="C125" s="110"/>
      <c r="D125" s="111"/>
      <c r="E125" s="111"/>
      <c r="F125" s="111"/>
      <c r="G125" s="112"/>
      <c r="H125" s="55"/>
      <c r="I125" s="55"/>
      <c r="J125" s="55"/>
      <c r="N125" s="55"/>
      <c r="Q125" s="323" t="s">
        <v>9</v>
      </c>
      <c r="R125" s="305" t="s">
        <v>54</v>
      </c>
      <c r="S125" s="325" t="s">
        <v>117</v>
      </c>
      <c r="T125" s="458">
        <v>5</v>
      </c>
      <c r="U125" s="430">
        <v>1.8906760274135077</v>
      </c>
      <c r="V125" s="446" t="s">
        <v>260</v>
      </c>
      <c r="W125" s="307"/>
      <c r="X125" s="307"/>
      <c r="Y125" s="307"/>
      <c r="Z125" s="320"/>
      <c r="AA125" s="9"/>
      <c r="AB125" s="9"/>
      <c r="AC125" s="9"/>
      <c r="AD125" s="414"/>
      <c r="AE125" s="9"/>
      <c r="AT125" s="2"/>
      <c r="AW125" s="104"/>
      <c r="AX125" s="104"/>
      <c r="AY125" s="104"/>
      <c r="AZ125" s="2"/>
      <c r="BA125" s="2"/>
      <c r="BB125" s="2"/>
      <c r="BC125" s="2"/>
      <c r="BD125" s="2"/>
      <c r="BE125" s="2"/>
      <c r="BF125" s="105"/>
      <c r="BG125" s="106"/>
      <c r="BH125" s="105"/>
      <c r="BI125" s="102"/>
      <c r="BJ125" s="102"/>
      <c r="BK125" s="102"/>
      <c r="BL125" s="107"/>
      <c r="BM125" s="107"/>
      <c r="BN125" s="2"/>
    </row>
    <row r="126" spans="1:66" x14ac:dyDescent="0.25">
      <c r="A126" s="2"/>
      <c r="B126" s="104"/>
      <c r="C126" s="106"/>
      <c r="D126" s="64"/>
      <c r="E126" s="64"/>
      <c r="F126" s="64"/>
      <c r="G126" s="9"/>
      <c r="H126" s="9"/>
      <c r="I126" s="9"/>
      <c r="J126" s="9"/>
      <c r="N126" s="9"/>
      <c r="Q126" s="323" t="s">
        <v>10</v>
      </c>
      <c r="R126" s="305" t="s">
        <v>54</v>
      </c>
      <c r="S126" s="325" t="s">
        <v>117</v>
      </c>
      <c r="T126" s="458" t="s">
        <v>27</v>
      </c>
      <c r="U126" s="445" t="s">
        <v>27</v>
      </c>
      <c r="V126" s="446" t="s">
        <v>223</v>
      </c>
      <c r="W126" s="307"/>
      <c r="X126" s="307"/>
      <c r="Y126" s="307"/>
      <c r="Z126" s="320"/>
      <c r="AA126" s="9"/>
      <c r="AB126" s="9"/>
      <c r="AC126" s="9"/>
      <c r="AD126" s="414"/>
      <c r="AE126" s="9"/>
      <c r="AT126" s="2"/>
      <c r="AW126" s="104"/>
      <c r="AX126" s="104"/>
      <c r="AY126" s="104"/>
      <c r="AZ126" s="2"/>
      <c r="BA126" s="2"/>
      <c r="BB126" s="2"/>
      <c r="BC126" s="2"/>
      <c r="BD126" s="2"/>
      <c r="BE126" s="2"/>
      <c r="BF126" s="104"/>
      <c r="BG126" s="106"/>
      <c r="BH126" s="104"/>
      <c r="BI126" s="102"/>
      <c r="BJ126" s="102"/>
      <c r="BK126" s="102"/>
      <c r="BL126" s="107"/>
      <c r="BM126" s="107"/>
      <c r="BN126" s="2"/>
    </row>
    <row r="127" spans="1:66" x14ac:dyDescent="0.25">
      <c r="A127" s="2"/>
      <c r="B127" s="104"/>
      <c r="C127" s="106"/>
      <c r="D127" s="64"/>
      <c r="E127" s="64"/>
      <c r="F127" s="64"/>
      <c r="G127" s="113"/>
      <c r="H127" s="9"/>
      <c r="I127" s="9"/>
      <c r="J127" s="9"/>
      <c r="N127" s="9"/>
      <c r="Q127" s="323" t="s">
        <v>12</v>
      </c>
      <c r="R127" s="308" t="s">
        <v>54</v>
      </c>
      <c r="S127" s="427" t="s">
        <v>116</v>
      </c>
      <c r="T127" s="428">
        <v>5</v>
      </c>
      <c r="U127" s="430">
        <v>1.4069238813125016</v>
      </c>
      <c r="V127" s="446" t="s">
        <v>239</v>
      </c>
      <c r="W127" s="213"/>
      <c r="X127" s="213"/>
      <c r="Y127" s="213"/>
      <c r="Z127" s="214"/>
      <c r="AA127" s="2"/>
      <c r="AB127" s="2"/>
      <c r="AC127" s="2"/>
      <c r="AD127" s="414"/>
      <c r="AE127" s="9"/>
      <c r="AT127" s="2"/>
      <c r="AW127" s="104"/>
      <c r="AX127" s="104"/>
      <c r="AY127" s="104"/>
      <c r="AZ127" s="114"/>
      <c r="BA127" s="114"/>
      <c r="BB127" s="114"/>
      <c r="BC127" s="114"/>
      <c r="BD127" s="114"/>
      <c r="BE127" s="114"/>
      <c r="BF127" s="105"/>
      <c r="BG127" s="106"/>
      <c r="BH127" s="105"/>
      <c r="BI127" s="102"/>
      <c r="BJ127" s="102"/>
      <c r="BK127" s="102"/>
      <c r="BL127" s="107"/>
      <c r="BM127" s="107"/>
      <c r="BN127" s="2"/>
    </row>
    <row r="128" spans="1:66" x14ac:dyDescent="0.25">
      <c r="A128" s="2"/>
      <c r="B128" s="104"/>
      <c r="C128" s="106"/>
      <c r="D128" s="64"/>
      <c r="E128" s="64"/>
      <c r="F128" s="64"/>
      <c r="G128" s="9"/>
      <c r="H128" s="9"/>
      <c r="I128" s="9"/>
      <c r="J128" s="9"/>
      <c r="N128" s="9"/>
      <c r="Q128" s="422" t="s">
        <v>13</v>
      </c>
      <c r="R128" s="424" t="s">
        <v>53</v>
      </c>
      <c r="S128" s="425" t="s">
        <v>0</v>
      </c>
      <c r="T128" s="428">
        <v>1.0410958904109588</v>
      </c>
      <c r="U128" s="430">
        <v>1.1337659246459408</v>
      </c>
      <c r="V128" s="446" t="s">
        <v>28</v>
      </c>
      <c r="W128" s="309"/>
      <c r="X128" s="309"/>
      <c r="Y128" s="213"/>
      <c r="Z128" s="214"/>
      <c r="AA128" s="2"/>
      <c r="AB128" s="2"/>
      <c r="AC128" s="2"/>
      <c r="AD128" s="414"/>
      <c r="AE128" s="9"/>
      <c r="AT128" s="2"/>
      <c r="AW128" s="104"/>
      <c r="AX128" s="104"/>
      <c r="AY128" s="104"/>
      <c r="AZ128" s="2"/>
      <c r="BA128" s="2"/>
      <c r="BB128" s="2"/>
      <c r="BC128" s="2"/>
      <c r="BD128" s="2"/>
      <c r="BE128" s="2"/>
      <c r="BF128" s="104"/>
      <c r="BG128" s="106"/>
      <c r="BH128" s="104"/>
      <c r="BI128" s="102"/>
      <c r="BJ128" s="102"/>
      <c r="BK128" s="102"/>
      <c r="BL128" s="107"/>
      <c r="BM128" s="107"/>
      <c r="BN128" s="2"/>
    </row>
    <row r="129" spans="1:66" x14ac:dyDescent="0.25">
      <c r="A129" s="2"/>
      <c r="B129" s="104"/>
      <c r="C129" s="106"/>
      <c r="D129" s="64"/>
      <c r="E129" s="64"/>
      <c r="F129" s="64"/>
      <c r="G129" s="9"/>
      <c r="H129" s="9"/>
      <c r="I129" s="9"/>
      <c r="J129" s="9"/>
      <c r="N129" s="9"/>
      <c r="Q129" s="423" t="s">
        <v>14</v>
      </c>
      <c r="R129" s="441" t="s">
        <v>53</v>
      </c>
      <c r="S129" s="426" t="s">
        <v>0</v>
      </c>
      <c r="T129" s="429">
        <v>5</v>
      </c>
      <c r="U129" s="431">
        <v>1.5310729018000726</v>
      </c>
      <c r="V129" s="433" t="s">
        <v>224</v>
      </c>
      <c r="W129" s="298"/>
      <c r="X129" s="273"/>
      <c r="Y129" s="273"/>
      <c r="Z129" s="274"/>
      <c r="AA129" s="2"/>
      <c r="AB129" s="2"/>
      <c r="AC129" s="2"/>
      <c r="AD129" s="414"/>
      <c r="AE129" s="9"/>
      <c r="AT129" s="2"/>
      <c r="AW129" s="104"/>
      <c r="AX129" s="104"/>
      <c r="AY129" s="104"/>
      <c r="AZ129" s="2"/>
      <c r="BA129" s="2"/>
      <c r="BB129" s="2"/>
      <c r="BC129" s="2"/>
      <c r="BD129" s="2"/>
      <c r="BE129" s="2"/>
      <c r="BF129" s="105"/>
      <c r="BG129" s="106"/>
      <c r="BH129" s="105"/>
      <c r="BI129" s="102"/>
      <c r="BJ129" s="102"/>
      <c r="BK129" s="102"/>
      <c r="BL129" s="107"/>
      <c r="BM129" s="107"/>
      <c r="BN129" s="2"/>
    </row>
    <row r="130" spans="1:66" x14ac:dyDescent="0.25">
      <c r="A130" s="2"/>
      <c r="B130" s="104"/>
      <c r="C130" s="106"/>
      <c r="D130" s="64"/>
      <c r="E130" s="64"/>
      <c r="F130" s="64"/>
      <c r="G130" s="9"/>
      <c r="H130" s="9"/>
      <c r="I130" s="9"/>
      <c r="J130" s="9"/>
      <c r="K130" s="9"/>
      <c r="L130" s="9"/>
      <c r="M130" s="9"/>
      <c r="N130" s="9"/>
      <c r="O130" s="9"/>
      <c r="AA130" s="2"/>
      <c r="AB130" s="2"/>
      <c r="AC130" s="2"/>
      <c r="AD130" s="2"/>
      <c r="AT130" s="2"/>
      <c r="AW130" s="104"/>
      <c r="AX130" s="104"/>
      <c r="AY130" s="104"/>
      <c r="AZ130" s="2"/>
      <c r="BA130" s="2"/>
      <c r="BB130" s="2"/>
      <c r="BC130" s="2"/>
      <c r="BD130" s="2"/>
      <c r="BE130" s="2"/>
      <c r="BF130" s="104"/>
      <c r="BG130" s="106"/>
      <c r="BH130" s="105"/>
      <c r="BI130" s="102"/>
      <c r="BJ130" s="102"/>
      <c r="BK130" s="102"/>
      <c r="BL130" s="107"/>
      <c r="BM130" s="107"/>
      <c r="BN130" s="2"/>
    </row>
    <row r="131" spans="1:66" x14ac:dyDescent="0.25">
      <c r="A131" s="2"/>
      <c r="B131" s="104"/>
      <c r="C131" s="106"/>
      <c r="D131" s="64"/>
      <c r="E131" s="64"/>
      <c r="F131" s="64"/>
      <c r="G131" s="9"/>
      <c r="H131" s="9"/>
      <c r="I131" s="9"/>
      <c r="J131" s="9"/>
      <c r="K131" s="9"/>
      <c r="L131" s="9"/>
      <c r="M131" s="9"/>
      <c r="N131" s="9"/>
      <c r="O131" s="9"/>
      <c r="P131" s="185"/>
      <c r="Q131" s="47" t="s">
        <v>57</v>
      </c>
      <c r="R131" s="185"/>
      <c r="S131" s="185"/>
      <c r="T131" s="185"/>
      <c r="U131" s="185"/>
      <c r="V131" s="185"/>
      <c r="W131" s="185"/>
      <c r="X131" s="185"/>
      <c r="Y131" s="185"/>
      <c r="Z131" s="185"/>
      <c r="AA131" s="186"/>
      <c r="AB131" s="186"/>
      <c r="AC131" s="186"/>
      <c r="AD131" s="186"/>
      <c r="AE131" s="185"/>
      <c r="AF131" s="185"/>
      <c r="AT131" s="2"/>
      <c r="AW131" s="104"/>
      <c r="AX131" s="104"/>
      <c r="AY131" s="104"/>
      <c r="AZ131" s="2"/>
      <c r="BA131" s="2"/>
      <c r="BB131" s="2"/>
      <c r="BC131" s="2"/>
      <c r="BD131" s="2"/>
      <c r="BE131" s="2"/>
      <c r="BF131" s="104"/>
      <c r="BG131" s="106"/>
      <c r="BH131" s="104"/>
      <c r="BI131" s="102"/>
      <c r="BJ131" s="102"/>
      <c r="BK131" s="102"/>
      <c r="BL131" s="107"/>
      <c r="BM131" s="107"/>
      <c r="BN131" s="2"/>
    </row>
    <row r="132" spans="1:66" ht="80.25" customHeight="1" x14ac:dyDescent="0.25">
      <c r="A132" s="2"/>
      <c r="B132" s="104"/>
      <c r="C132" s="106"/>
      <c r="D132" s="64"/>
      <c r="E132" s="64"/>
      <c r="F132" s="64"/>
      <c r="G132" s="9"/>
      <c r="H132" s="9"/>
      <c r="I132" s="9"/>
      <c r="J132" s="9"/>
      <c r="K132" s="9"/>
      <c r="L132" s="9"/>
      <c r="M132" s="9"/>
      <c r="N132" s="9"/>
      <c r="O132" s="340"/>
      <c r="P132" s="185"/>
      <c r="Q132" s="310" t="s">
        <v>22</v>
      </c>
      <c r="R132" s="311" t="s">
        <v>52</v>
      </c>
      <c r="S132" s="311" t="s">
        <v>210</v>
      </c>
      <c r="T132" s="311" t="s">
        <v>211</v>
      </c>
      <c r="U132" s="311" t="s">
        <v>24</v>
      </c>
      <c r="V132" s="315" t="s">
        <v>23</v>
      </c>
      <c r="W132" s="312"/>
      <c r="X132" s="312"/>
      <c r="Y132" s="316"/>
      <c r="Z132" s="317"/>
      <c r="AA132" s="186"/>
      <c r="AB132" s="186"/>
      <c r="AC132" s="186"/>
      <c r="AD132" s="186"/>
      <c r="AE132" s="185"/>
      <c r="AF132" s="185"/>
      <c r="AT132" s="2"/>
      <c r="AW132" s="104"/>
      <c r="AX132" s="104"/>
      <c r="AY132" s="104"/>
      <c r="AZ132" s="2"/>
      <c r="BA132" s="2"/>
      <c r="BB132" s="2"/>
      <c r="BC132" s="2"/>
      <c r="BD132" s="2"/>
      <c r="BE132" s="2"/>
      <c r="BF132" s="104"/>
      <c r="BG132" s="106"/>
      <c r="BH132" s="105"/>
      <c r="BI132" s="102"/>
      <c r="BJ132" s="102"/>
      <c r="BK132" s="102"/>
      <c r="BL132" s="107"/>
      <c r="BM132" s="107"/>
      <c r="BN132" s="2"/>
    </row>
    <row r="133" spans="1:66" ht="18.75" customHeight="1" x14ac:dyDescent="0.25">
      <c r="A133" s="2"/>
      <c r="B133" s="104"/>
      <c r="C133" s="106"/>
      <c r="D133" s="64"/>
      <c r="E133" s="64"/>
      <c r="F133" s="64"/>
      <c r="G133" s="9"/>
      <c r="H133" s="9"/>
      <c r="I133" s="9"/>
      <c r="J133" s="9"/>
      <c r="K133" s="9"/>
      <c r="L133" s="9"/>
      <c r="M133" s="9"/>
      <c r="N133" s="9"/>
      <c r="O133" s="340"/>
      <c r="P133" s="185"/>
      <c r="Q133" s="299" t="s">
        <v>11</v>
      </c>
      <c r="R133" s="321" t="s">
        <v>53</v>
      </c>
      <c r="S133" s="300" t="s">
        <v>118</v>
      </c>
      <c r="T133" s="322">
        <v>4</v>
      </c>
      <c r="U133" s="301">
        <v>0.95509279336472264</v>
      </c>
      <c r="V133" s="302" t="s">
        <v>273</v>
      </c>
      <c r="W133" s="302"/>
      <c r="X133" s="302"/>
      <c r="Y133" s="303"/>
      <c r="Z133" s="304"/>
      <c r="AA133" s="186"/>
      <c r="AB133" s="186"/>
      <c r="AC133" s="186"/>
      <c r="AD133" s="186"/>
      <c r="AE133" s="185"/>
      <c r="AF133" s="185"/>
      <c r="AT133" s="2"/>
      <c r="AW133" s="104"/>
      <c r="AX133" s="104"/>
      <c r="AY133" s="104"/>
      <c r="AZ133" s="2"/>
      <c r="BA133" s="2"/>
      <c r="BB133" s="2"/>
      <c r="BC133" s="2"/>
      <c r="BD133" s="2"/>
      <c r="BE133" s="2"/>
      <c r="BF133" s="104"/>
      <c r="BG133" s="106"/>
      <c r="BH133" s="105"/>
      <c r="BI133" s="102"/>
      <c r="BJ133" s="102"/>
      <c r="BK133" s="102"/>
      <c r="BL133" s="107"/>
      <c r="BM133" s="107"/>
      <c r="BN133" s="2"/>
    </row>
    <row r="134" spans="1:66" x14ac:dyDescent="0.25">
      <c r="A134" s="2"/>
      <c r="B134" s="104"/>
      <c r="C134" s="106"/>
      <c r="D134" s="64"/>
      <c r="E134" s="64"/>
      <c r="F134" s="64"/>
      <c r="G134" s="9"/>
      <c r="H134" s="9"/>
      <c r="I134" s="9"/>
      <c r="J134" s="9"/>
      <c r="K134" s="9"/>
      <c r="L134" s="9"/>
      <c r="M134" s="9"/>
      <c r="N134" s="9"/>
      <c r="O134" s="340"/>
      <c r="P134" s="185"/>
      <c r="Q134" s="323" t="s">
        <v>55</v>
      </c>
      <c r="R134" s="305" t="s">
        <v>54</v>
      </c>
      <c r="S134" s="324" t="s">
        <v>116</v>
      </c>
      <c r="T134" s="306">
        <v>4</v>
      </c>
      <c r="U134" s="326">
        <v>1.1745341827788316</v>
      </c>
      <c r="V134" s="307" t="s">
        <v>272</v>
      </c>
      <c r="W134" s="307"/>
      <c r="X134" s="307"/>
      <c r="Y134" s="307"/>
      <c r="Z134" s="320"/>
      <c r="AA134" s="186"/>
      <c r="AB134" s="186"/>
      <c r="AC134" s="186"/>
      <c r="AD134" s="186"/>
      <c r="AE134" s="185"/>
      <c r="AF134" s="185"/>
      <c r="AT134" s="2"/>
      <c r="AW134" s="104"/>
      <c r="AX134" s="104"/>
      <c r="AY134" s="104"/>
      <c r="AZ134" s="2"/>
      <c r="BA134" s="2"/>
      <c r="BB134" s="2"/>
      <c r="BC134" s="2"/>
      <c r="BD134" s="2"/>
      <c r="BE134" s="2"/>
      <c r="BF134" s="104"/>
      <c r="BG134" s="106"/>
      <c r="BH134" s="105"/>
      <c r="BI134" s="102"/>
      <c r="BJ134" s="102"/>
      <c r="BK134" s="102"/>
      <c r="BL134" s="107"/>
      <c r="BM134" s="107"/>
      <c r="BN134" s="2"/>
    </row>
    <row r="135" spans="1:66" x14ac:dyDescent="0.25">
      <c r="A135" s="2"/>
      <c r="B135" s="115"/>
      <c r="C135" s="106"/>
      <c r="D135" s="64"/>
      <c r="E135" s="64"/>
      <c r="F135" s="64"/>
      <c r="G135" s="9"/>
      <c r="H135" s="9"/>
      <c r="I135" s="9"/>
      <c r="J135" s="9"/>
      <c r="K135" s="9"/>
      <c r="L135" s="9"/>
      <c r="M135" s="9"/>
      <c r="N135" s="9"/>
      <c r="O135" s="340"/>
      <c r="P135" s="185"/>
      <c r="Q135" s="323" t="s">
        <v>25</v>
      </c>
      <c r="R135" s="305" t="s">
        <v>54</v>
      </c>
      <c r="S135" s="324" t="s">
        <v>116</v>
      </c>
      <c r="T135" s="306">
        <v>4</v>
      </c>
      <c r="U135" s="326">
        <v>1.0983595329815339</v>
      </c>
      <c r="V135" s="307" t="s">
        <v>222</v>
      </c>
      <c r="W135" s="307"/>
      <c r="X135" s="307"/>
      <c r="Y135" s="307"/>
      <c r="Z135" s="320"/>
      <c r="AA135" s="186"/>
      <c r="AB135" s="186"/>
      <c r="AC135" s="186"/>
      <c r="AD135" s="186"/>
      <c r="AE135" s="185"/>
      <c r="AF135" s="185"/>
      <c r="AT135" s="2"/>
      <c r="AW135" s="104"/>
      <c r="AX135" s="104"/>
      <c r="AY135" s="104"/>
      <c r="AZ135" s="2"/>
      <c r="BA135" s="2"/>
      <c r="BB135" s="2"/>
      <c r="BC135" s="2"/>
      <c r="BD135" s="2"/>
      <c r="BE135" s="2"/>
      <c r="BF135" s="104"/>
      <c r="BG135" s="106"/>
      <c r="BH135" s="105"/>
      <c r="BI135" s="102"/>
      <c r="BJ135" s="102"/>
      <c r="BK135" s="102"/>
      <c r="BL135" s="107"/>
      <c r="BM135" s="107"/>
      <c r="BN135" s="2"/>
    </row>
    <row r="136" spans="1:66" x14ac:dyDescent="0.25">
      <c r="A136" s="2"/>
      <c r="B136" s="115"/>
      <c r="C136" s="106"/>
      <c r="D136" s="64"/>
      <c r="E136" s="64"/>
      <c r="F136" s="64"/>
      <c r="G136" s="9"/>
      <c r="H136" s="9"/>
      <c r="I136" s="9"/>
      <c r="J136" s="9"/>
      <c r="K136" s="9"/>
      <c r="L136" s="9"/>
      <c r="M136" s="9"/>
      <c r="N136" s="9"/>
      <c r="O136" s="340"/>
      <c r="P136" s="185"/>
      <c r="Q136" s="323" t="s">
        <v>26</v>
      </c>
      <c r="R136" s="305" t="s">
        <v>53</v>
      </c>
      <c r="S136" s="324" t="s">
        <v>0</v>
      </c>
      <c r="T136" s="306">
        <v>4</v>
      </c>
      <c r="U136" s="326">
        <v>1.6114515128249676</v>
      </c>
      <c r="V136" s="307" t="s">
        <v>276</v>
      </c>
      <c r="W136" s="307"/>
      <c r="X136" s="307"/>
      <c r="Y136" s="307"/>
      <c r="Z136" s="320"/>
      <c r="AA136" s="186"/>
      <c r="AB136" s="186"/>
      <c r="AC136" s="186"/>
      <c r="AD136" s="186"/>
      <c r="AE136" s="185"/>
      <c r="AF136" s="185"/>
      <c r="AT136" s="2"/>
      <c r="AW136" s="104"/>
      <c r="AX136" s="104"/>
      <c r="AY136" s="104"/>
      <c r="AZ136" s="2"/>
      <c r="BA136" s="2"/>
      <c r="BB136" s="2"/>
      <c r="BC136" s="2"/>
      <c r="BD136" s="2"/>
      <c r="BE136" s="2"/>
      <c r="BF136" s="104"/>
      <c r="BG136" s="106"/>
      <c r="BH136" s="104"/>
      <c r="BI136" s="107"/>
      <c r="BJ136" s="107"/>
      <c r="BK136" s="107"/>
      <c r="BL136" s="107"/>
      <c r="BM136" s="107"/>
      <c r="BN136" s="2"/>
    </row>
    <row r="137" spans="1:66" x14ac:dyDescent="0.25">
      <c r="A137" s="2"/>
      <c r="B137" s="104"/>
      <c r="C137" s="106"/>
      <c r="D137" s="64"/>
      <c r="E137" s="64"/>
      <c r="F137" s="64"/>
      <c r="G137" s="9"/>
      <c r="H137" s="9"/>
      <c r="I137" s="9"/>
      <c r="J137" s="9"/>
      <c r="K137" s="9"/>
      <c r="L137" s="9"/>
      <c r="M137" s="9"/>
      <c r="N137" s="9"/>
      <c r="O137" s="340"/>
      <c r="P137" s="185"/>
      <c r="Q137" s="323" t="s">
        <v>6</v>
      </c>
      <c r="R137" s="305" t="s">
        <v>53</v>
      </c>
      <c r="S137" s="324" t="s">
        <v>0</v>
      </c>
      <c r="T137" s="306">
        <v>4</v>
      </c>
      <c r="U137" s="326">
        <v>1.630200051508792</v>
      </c>
      <c r="V137" s="307" t="s">
        <v>274</v>
      </c>
      <c r="W137" s="307"/>
      <c r="X137" s="307"/>
      <c r="Y137" s="307"/>
      <c r="Z137" s="320"/>
      <c r="AA137" s="186"/>
      <c r="AB137" s="186"/>
      <c r="AC137" s="186"/>
      <c r="AD137" s="186"/>
      <c r="AE137" s="185"/>
      <c r="AF137" s="185"/>
      <c r="AT137" s="2"/>
      <c r="AW137" s="104"/>
      <c r="AX137" s="104"/>
      <c r="AY137" s="104"/>
      <c r="AZ137" s="2"/>
      <c r="BA137" s="2"/>
      <c r="BB137" s="2"/>
      <c r="BC137" s="2"/>
      <c r="BD137" s="2"/>
      <c r="BE137" s="2"/>
      <c r="BF137" s="105"/>
      <c r="BG137" s="106"/>
      <c r="BH137" s="105"/>
      <c r="BI137" s="107"/>
      <c r="BJ137" s="107"/>
      <c r="BK137" s="107"/>
      <c r="BL137" s="107"/>
      <c r="BM137" s="107"/>
      <c r="BN137" s="2"/>
    </row>
    <row r="138" spans="1:66" x14ac:dyDescent="0.25">
      <c r="A138" s="2"/>
      <c r="B138" s="104"/>
      <c r="C138" s="106"/>
      <c r="D138" s="64"/>
      <c r="E138" s="64"/>
      <c r="F138" s="64"/>
      <c r="G138" s="9"/>
      <c r="H138" s="9"/>
      <c r="I138" s="9"/>
      <c r="J138" s="9"/>
      <c r="K138" s="9"/>
      <c r="L138" s="9"/>
      <c r="M138" s="9"/>
      <c r="N138" s="9"/>
      <c r="O138" s="340"/>
      <c r="P138" s="185"/>
      <c r="Q138" s="323" t="s">
        <v>7</v>
      </c>
      <c r="R138" s="305" t="s">
        <v>54</v>
      </c>
      <c r="S138" s="324" t="s">
        <v>117</v>
      </c>
      <c r="T138" s="306" t="s">
        <v>27</v>
      </c>
      <c r="U138" s="327" t="s">
        <v>27</v>
      </c>
      <c r="V138" s="307" t="s">
        <v>223</v>
      </c>
      <c r="W138" s="307"/>
      <c r="X138" s="307"/>
      <c r="Y138" s="307"/>
      <c r="Z138" s="320"/>
      <c r="AA138" s="186"/>
      <c r="AB138" s="186"/>
      <c r="AC138" s="186"/>
      <c r="AD138" s="186"/>
      <c r="AE138" s="185"/>
      <c r="AF138" s="185"/>
      <c r="AT138" s="2"/>
      <c r="AW138" s="2"/>
      <c r="AX138" s="2"/>
      <c r="AY138" s="2"/>
      <c r="AZ138" s="2"/>
      <c r="BA138" s="2"/>
      <c r="BB138" s="2"/>
      <c r="BC138" s="2"/>
      <c r="BD138" s="2"/>
      <c r="BE138" s="2"/>
      <c r="BF138" s="105"/>
      <c r="BG138" s="106"/>
      <c r="BH138" s="105"/>
      <c r="BI138" s="107"/>
      <c r="BJ138" s="107"/>
      <c r="BK138" s="107"/>
      <c r="BL138" s="107"/>
      <c r="BM138" s="107"/>
      <c r="BN138" s="2"/>
    </row>
    <row r="139" spans="1:6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40"/>
      <c r="P139" s="185"/>
      <c r="Q139" s="323" t="s">
        <v>8</v>
      </c>
      <c r="R139" s="305" t="s">
        <v>54</v>
      </c>
      <c r="S139" s="324" t="s">
        <v>0</v>
      </c>
      <c r="T139" s="306">
        <v>4.2821917808219174</v>
      </c>
      <c r="U139" s="327">
        <v>1.4407639632961453</v>
      </c>
      <c r="V139" s="307" t="s">
        <v>244</v>
      </c>
      <c r="W139" s="307"/>
      <c r="X139" s="307"/>
      <c r="Y139" s="307"/>
      <c r="Z139" s="320"/>
      <c r="AA139" s="186"/>
      <c r="AB139" s="186"/>
      <c r="AC139" s="186"/>
      <c r="AD139" s="186"/>
      <c r="AE139" s="185"/>
      <c r="AF139" s="185"/>
      <c r="AT139" s="2"/>
      <c r="AW139" s="2"/>
      <c r="AX139" s="2"/>
      <c r="AY139" s="2"/>
      <c r="AZ139" s="2"/>
      <c r="BA139" s="2"/>
      <c r="BB139" s="2"/>
      <c r="BC139" s="2"/>
      <c r="BD139" s="2"/>
      <c r="BE139" s="2"/>
      <c r="BF139" s="105"/>
      <c r="BG139" s="106"/>
      <c r="BH139" s="105"/>
      <c r="BI139" s="107"/>
      <c r="BJ139" s="107"/>
      <c r="BK139" s="107"/>
      <c r="BL139" s="107"/>
      <c r="BM139" s="107"/>
      <c r="BN139" s="2"/>
    </row>
    <row r="140" spans="1:66" x14ac:dyDescent="0.25">
      <c r="A140" s="62"/>
      <c r="B140" s="63"/>
      <c r="C140" s="63"/>
      <c r="D140" s="63"/>
      <c r="E140" s="63"/>
      <c r="F140" s="63"/>
      <c r="G140" s="55"/>
      <c r="H140" s="55"/>
      <c r="I140" s="55"/>
      <c r="J140" s="55"/>
      <c r="K140" s="55"/>
      <c r="L140" s="55"/>
      <c r="M140" s="55"/>
      <c r="N140" s="55"/>
      <c r="O140" s="340"/>
      <c r="P140" s="185"/>
      <c r="Q140" s="323" t="s">
        <v>9</v>
      </c>
      <c r="R140" s="305" t="s">
        <v>54</v>
      </c>
      <c r="S140" s="325" t="s">
        <v>117</v>
      </c>
      <c r="T140" s="306">
        <v>4</v>
      </c>
      <c r="U140" s="326">
        <v>1.7690922873872341</v>
      </c>
      <c r="V140" s="307" t="s">
        <v>271</v>
      </c>
      <c r="W140" s="307"/>
      <c r="X140" s="307"/>
      <c r="Y140" s="307"/>
      <c r="Z140" s="320"/>
      <c r="AA140" s="186"/>
      <c r="AB140" s="186"/>
      <c r="AC140" s="186"/>
      <c r="AD140" s="186"/>
      <c r="AE140" s="185"/>
      <c r="AF140" s="185"/>
      <c r="AT140" s="2"/>
      <c r="AW140" s="2"/>
      <c r="AX140" s="2"/>
      <c r="AY140" s="2"/>
      <c r="AZ140" s="2"/>
      <c r="BA140" s="2"/>
      <c r="BB140" s="2"/>
      <c r="BC140" s="2"/>
      <c r="BD140" s="2"/>
      <c r="BE140" s="2"/>
      <c r="BF140" s="105"/>
      <c r="BG140" s="106"/>
      <c r="BH140" s="105"/>
      <c r="BI140" s="107"/>
      <c r="BJ140" s="107"/>
      <c r="BK140" s="107"/>
      <c r="BL140" s="107"/>
      <c r="BM140" s="107"/>
      <c r="BN140" s="2"/>
    </row>
    <row r="141" spans="1:66" x14ac:dyDescent="0.25">
      <c r="A141" s="108"/>
      <c r="B141" s="109"/>
      <c r="C141" s="110"/>
      <c r="D141" s="111"/>
      <c r="E141" s="111"/>
      <c r="F141" s="111"/>
      <c r="G141" s="112"/>
      <c r="H141" s="55"/>
      <c r="I141" s="55"/>
      <c r="J141" s="55"/>
      <c r="K141" s="55"/>
      <c r="L141" s="55"/>
      <c r="M141" s="55"/>
      <c r="N141" s="55"/>
      <c r="O141" s="340"/>
      <c r="P141" s="185"/>
      <c r="Q141" s="323" t="s">
        <v>10</v>
      </c>
      <c r="R141" s="305" t="s">
        <v>54</v>
      </c>
      <c r="S141" s="427" t="s">
        <v>117</v>
      </c>
      <c r="T141" s="428" t="s">
        <v>27</v>
      </c>
      <c r="U141" s="327" t="s">
        <v>27</v>
      </c>
      <c r="V141" s="446" t="s">
        <v>223</v>
      </c>
      <c r="W141" s="307"/>
      <c r="X141" s="307"/>
      <c r="Y141" s="307"/>
      <c r="Z141" s="320"/>
      <c r="AA141" s="186"/>
      <c r="AB141" s="186"/>
      <c r="AC141" s="186"/>
      <c r="AD141" s="186"/>
      <c r="AE141" s="185"/>
      <c r="AF141" s="185"/>
      <c r="AT141" s="2"/>
      <c r="AW141" s="2"/>
      <c r="AX141" s="2"/>
      <c r="AY141" s="2"/>
      <c r="AZ141" s="114"/>
      <c r="BA141" s="114"/>
      <c r="BB141" s="114"/>
      <c r="BC141" s="114"/>
      <c r="BD141" s="114"/>
      <c r="BE141" s="114"/>
      <c r="BF141" s="105"/>
      <c r="BG141" s="106"/>
      <c r="BH141" s="105"/>
      <c r="BI141" s="107"/>
      <c r="BJ141" s="107"/>
      <c r="BK141" s="107"/>
      <c r="BL141" s="107"/>
      <c r="BM141" s="107"/>
      <c r="BN141" s="2"/>
    </row>
    <row r="142" spans="1:66" x14ac:dyDescent="0.25">
      <c r="A142" s="2"/>
      <c r="B142" s="104"/>
      <c r="C142" s="106"/>
      <c r="D142" s="64"/>
      <c r="E142" s="64"/>
      <c r="F142" s="64"/>
      <c r="G142" s="9"/>
      <c r="H142" s="9"/>
      <c r="I142" s="9"/>
      <c r="J142" s="9"/>
      <c r="K142" s="9"/>
      <c r="L142" s="9"/>
      <c r="M142" s="9"/>
      <c r="N142" s="9"/>
      <c r="O142" s="340"/>
      <c r="P142" s="185"/>
      <c r="Q142" s="422" t="s">
        <v>12</v>
      </c>
      <c r="R142" s="424" t="s">
        <v>54</v>
      </c>
      <c r="S142" s="425" t="s">
        <v>116</v>
      </c>
      <c r="T142" s="428">
        <v>4</v>
      </c>
      <c r="U142" s="430">
        <v>1.2314418716738431</v>
      </c>
      <c r="V142" s="422" t="s">
        <v>239</v>
      </c>
      <c r="W142" s="213"/>
      <c r="X142" s="213"/>
      <c r="Y142" s="213"/>
      <c r="Z142" s="214"/>
      <c r="AA142" s="186"/>
      <c r="AB142" s="186"/>
      <c r="AC142" s="186"/>
      <c r="AD142" s="186"/>
      <c r="AE142" s="185"/>
      <c r="AF142" s="185"/>
      <c r="AT142" s="2"/>
      <c r="AW142" s="2"/>
      <c r="AX142" s="2"/>
      <c r="AY142" s="2"/>
      <c r="AZ142" s="2"/>
      <c r="BA142" s="2"/>
      <c r="BB142" s="2"/>
      <c r="BC142" s="2"/>
      <c r="BD142" s="2"/>
      <c r="BE142" s="2"/>
      <c r="BF142" s="104"/>
      <c r="BG142" s="106"/>
      <c r="BH142" s="105"/>
      <c r="BI142" s="107"/>
      <c r="BJ142" s="107"/>
      <c r="BK142" s="107"/>
      <c r="BL142" s="2"/>
      <c r="BM142" s="2"/>
      <c r="BN142" s="2"/>
    </row>
    <row r="143" spans="1:66" x14ac:dyDescent="0.25">
      <c r="A143" s="2"/>
      <c r="B143" s="104"/>
      <c r="C143" s="106"/>
      <c r="D143" s="64"/>
      <c r="E143" s="64"/>
      <c r="F143" s="64"/>
      <c r="G143" s="9"/>
      <c r="H143" s="9"/>
      <c r="I143" s="9"/>
      <c r="J143" s="9"/>
      <c r="K143" s="9"/>
      <c r="L143" s="9"/>
      <c r="M143" s="9"/>
      <c r="N143" s="9"/>
      <c r="O143" s="340"/>
      <c r="P143" s="185"/>
      <c r="Q143" s="422" t="s">
        <v>13</v>
      </c>
      <c r="R143" s="424" t="s">
        <v>53</v>
      </c>
      <c r="S143" s="425" t="s">
        <v>0</v>
      </c>
      <c r="T143" s="428">
        <v>1.0410958904109588</v>
      </c>
      <c r="U143" s="430">
        <v>1.1337659246459408</v>
      </c>
      <c r="V143" s="432" t="s">
        <v>28</v>
      </c>
      <c r="W143" s="309"/>
      <c r="X143" s="309"/>
      <c r="Y143" s="213"/>
      <c r="Z143" s="214"/>
      <c r="AA143" s="186"/>
      <c r="AB143" s="186"/>
      <c r="AC143" s="186"/>
      <c r="AD143" s="186"/>
      <c r="AE143" s="185"/>
      <c r="AF143" s="185"/>
      <c r="AW143" s="102"/>
      <c r="AX143" s="102"/>
      <c r="AY143" s="102"/>
      <c r="AZ143" s="180"/>
      <c r="BA143" s="180"/>
      <c r="BB143" s="180"/>
      <c r="BC143" s="180"/>
      <c r="BD143" s="180"/>
      <c r="BE143" s="180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x14ac:dyDescent="0.25">
      <c r="A144" s="2"/>
      <c r="B144" s="104"/>
      <c r="C144" s="106"/>
      <c r="D144" s="64"/>
      <c r="E144" s="64"/>
      <c r="F144" s="64"/>
      <c r="G144" s="9"/>
      <c r="H144" s="9"/>
      <c r="I144" s="9"/>
      <c r="J144" s="9"/>
      <c r="K144" s="9"/>
      <c r="L144" s="9"/>
      <c r="M144" s="9"/>
      <c r="N144" s="9"/>
      <c r="O144" s="340"/>
      <c r="P144" s="185"/>
      <c r="Q144" s="423" t="s">
        <v>14</v>
      </c>
      <c r="R144" s="440" t="s">
        <v>53</v>
      </c>
      <c r="S144" s="434" t="s">
        <v>0</v>
      </c>
      <c r="T144" s="429">
        <v>4</v>
      </c>
      <c r="U144" s="431">
        <v>1.3719785478710715</v>
      </c>
      <c r="V144" s="433" t="s">
        <v>224</v>
      </c>
      <c r="W144" s="298"/>
      <c r="X144" s="273"/>
      <c r="Y144" s="273"/>
      <c r="Z144" s="274"/>
      <c r="AA144" s="186"/>
      <c r="AB144" s="186"/>
      <c r="AC144" s="186"/>
      <c r="AD144" s="186"/>
      <c r="AE144" s="185"/>
      <c r="AF144" s="185"/>
      <c r="AU144" s="2"/>
      <c r="AV144" s="2"/>
      <c r="AW144" s="180"/>
      <c r="AX144" s="180"/>
      <c r="AY144" s="180"/>
      <c r="AZ144" s="117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x14ac:dyDescent="0.25">
      <c r="A145" s="2"/>
      <c r="B145" s="104"/>
      <c r="C145" s="106"/>
      <c r="D145" s="64"/>
      <c r="E145" s="64"/>
      <c r="F145" s="64"/>
      <c r="G145" s="113"/>
      <c r="H145" s="9"/>
      <c r="I145" s="9"/>
      <c r="J145" s="9"/>
      <c r="K145" s="9"/>
      <c r="L145" s="9"/>
      <c r="M145" s="9"/>
      <c r="N145" s="9"/>
      <c r="O145" s="340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6"/>
      <c r="AB145" s="186"/>
      <c r="AC145" s="186"/>
      <c r="AD145" s="186"/>
      <c r="AE145" s="185"/>
      <c r="AF145" s="185"/>
      <c r="AU145" s="2"/>
      <c r="AV145" s="2"/>
      <c r="AW145" s="180"/>
      <c r="AX145" s="180"/>
      <c r="AY145" s="180"/>
      <c r="AZ145" s="117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x14ac:dyDescent="0.25">
      <c r="A146" s="2"/>
      <c r="B146" s="104"/>
      <c r="C146" s="106"/>
      <c r="D146" s="64"/>
      <c r="E146" s="64"/>
      <c r="F146" s="64"/>
      <c r="G146" s="9"/>
      <c r="H146" s="9"/>
      <c r="I146" s="9"/>
      <c r="J146" s="9"/>
      <c r="K146" s="9"/>
      <c r="L146" s="9"/>
      <c r="M146" s="9"/>
      <c r="N146" s="9"/>
      <c r="O146" s="340"/>
      <c r="P146" s="185"/>
      <c r="Q146" s="47" t="s">
        <v>58</v>
      </c>
      <c r="R146" s="185"/>
      <c r="S146" s="185"/>
      <c r="T146" s="185"/>
      <c r="U146" s="185"/>
      <c r="V146" s="185"/>
      <c r="W146" s="185"/>
      <c r="X146" s="185"/>
      <c r="Y146" s="185"/>
      <c r="Z146" s="185"/>
      <c r="AA146" s="186"/>
      <c r="AB146" s="186"/>
      <c r="AC146" s="186"/>
      <c r="AD146" s="186"/>
      <c r="AE146" s="185"/>
      <c r="AF146" s="185"/>
      <c r="AU146" s="2"/>
      <c r="AV146" s="2"/>
      <c r="AW146" s="180"/>
      <c r="AX146" s="180"/>
      <c r="AY146" s="180"/>
      <c r="AZ146" s="117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ht="79.5" customHeight="1" x14ac:dyDescent="0.25">
      <c r="A147" s="2"/>
      <c r="B147" s="104"/>
      <c r="C147" s="106"/>
      <c r="D147" s="64"/>
      <c r="E147" s="64"/>
      <c r="F147" s="64"/>
      <c r="G147" s="9"/>
      <c r="H147" s="9"/>
      <c r="I147" s="9"/>
      <c r="J147" s="9"/>
      <c r="K147" s="9"/>
      <c r="L147" s="9"/>
      <c r="M147" s="9"/>
      <c r="N147" s="9"/>
      <c r="O147" s="340"/>
      <c r="P147" s="185"/>
      <c r="Q147" s="310" t="s">
        <v>22</v>
      </c>
      <c r="R147" s="311" t="s">
        <v>52</v>
      </c>
      <c r="S147" s="311" t="s">
        <v>210</v>
      </c>
      <c r="T147" s="311" t="s">
        <v>211</v>
      </c>
      <c r="U147" s="311" t="s">
        <v>24</v>
      </c>
      <c r="V147" s="312" t="s">
        <v>23</v>
      </c>
      <c r="W147" s="313"/>
      <c r="X147" s="313"/>
      <c r="Y147" s="318"/>
      <c r="Z147" s="319"/>
      <c r="AA147" s="186"/>
      <c r="AB147" s="186"/>
      <c r="AC147" s="186"/>
      <c r="AD147" s="186"/>
      <c r="AE147" s="185"/>
      <c r="AF147" s="185"/>
      <c r="AW147" s="180"/>
      <c r="AX147" s="180"/>
      <c r="AY147" s="180"/>
      <c r="AZ147" s="117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x14ac:dyDescent="0.25">
      <c r="A148" s="2"/>
      <c r="B148" s="104"/>
      <c r="C148" s="106"/>
      <c r="D148" s="64"/>
      <c r="E148" s="64"/>
      <c r="F148" s="64"/>
      <c r="G148" s="9"/>
      <c r="H148" s="9"/>
      <c r="I148" s="9"/>
      <c r="J148" s="9"/>
      <c r="K148" s="9"/>
      <c r="L148" s="9"/>
      <c r="M148" s="9"/>
      <c r="N148" s="9"/>
      <c r="O148" s="340"/>
      <c r="P148" s="185"/>
      <c r="Q148" s="299" t="s">
        <v>11</v>
      </c>
      <c r="R148" s="321" t="s">
        <v>53</v>
      </c>
      <c r="S148" s="300" t="s">
        <v>118</v>
      </c>
      <c r="T148" s="322">
        <v>3</v>
      </c>
      <c r="U148" s="301">
        <v>0.84348104390284728</v>
      </c>
      <c r="V148" s="302" t="s">
        <v>240</v>
      </c>
      <c r="W148" s="302"/>
      <c r="X148" s="302"/>
      <c r="Y148" s="303"/>
      <c r="Z148" s="304"/>
      <c r="AA148" s="186"/>
      <c r="AB148" s="186"/>
      <c r="AC148" s="186"/>
      <c r="AD148" s="186"/>
      <c r="AE148" s="185"/>
      <c r="AF148" s="185"/>
      <c r="AW148" s="180"/>
      <c r="AX148" s="180"/>
      <c r="AY148" s="180"/>
      <c r="AZ148" s="117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x14ac:dyDescent="0.25">
      <c r="A149" s="2"/>
      <c r="B149" s="104"/>
      <c r="C149" s="106"/>
      <c r="D149" s="64"/>
      <c r="E149" s="64"/>
      <c r="F149" s="64"/>
      <c r="G149" s="9"/>
      <c r="H149" s="9"/>
      <c r="I149" s="9"/>
      <c r="J149" s="9"/>
      <c r="K149" s="9"/>
      <c r="L149" s="9"/>
      <c r="M149" s="9"/>
      <c r="N149" s="9"/>
      <c r="O149" s="340"/>
      <c r="P149" s="185"/>
      <c r="Q149" s="323" t="s">
        <v>55</v>
      </c>
      <c r="R149" s="305" t="s">
        <v>54</v>
      </c>
      <c r="S149" s="324" t="s">
        <v>116</v>
      </c>
      <c r="T149" s="306">
        <v>3</v>
      </c>
      <c r="U149" s="326">
        <v>1.0295095239977925</v>
      </c>
      <c r="V149" s="307" t="s">
        <v>241</v>
      </c>
      <c r="W149" s="307"/>
      <c r="X149" s="307"/>
      <c r="Y149" s="307"/>
      <c r="Z149" s="320"/>
      <c r="AA149" s="186"/>
      <c r="AB149" s="186"/>
      <c r="AC149" s="2"/>
      <c r="AD149" s="2"/>
      <c r="AW149" s="180"/>
      <c r="AX149" s="180"/>
      <c r="AY149" s="180"/>
      <c r="AZ149" s="117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x14ac:dyDescent="0.25">
      <c r="A150" s="2"/>
      <c r="B150" s="115"/>
      <c r="C150" s="106"/>
      <c r="D150" s="64"/>
      <c r="E150" s="64"/>
      <c r="F150" s="64"/>
      <c r="G150" s="9"/>
      <c r="H150" s="9"/>
      <c r="I150" s="9"/>
      <c r="J150" s="9"/>
      <c r="K150" s="9"/>
      <c r="L150" s="9"/>
      <c r="M150" s="9"/>
      <c r="N150" s="9"/>
      <c r="O150" s="340"/>
      <c r="P150" s="185"/>
      <c r="Q150" s="323" t="s">
        <v>25</v>
      </c>
      <c r="R150" s="305" t="s">
        <v>54</v>
      </c>
      <c r="S150" s="324" t="s">
        <v>116</v>
      </c>
      <c r="T150" s="306">
        <v>3</v>
      </c>
      <c r="U150" s="326">
        <v>0.97429845397396442</v>
      </c>
      <c r="V150" s="307" t="s">
        <v>275</v>
      </c>
      <c r="W150" s="307"/>
      <c r="X150" s="307"/>
      <c r="Y150" s="307"/>
      <c r="Z150" s="320"/>
      <c r="AA150" s="186"/>
      <c r="AB150" s="186"/>
      <c r="AC150" s="2"/>
      <c r="AD150" s="2"/>
      <c r="AW150" s="180"/>
      <c r="AX150" s="180"/>
      <c r="AY150" s="180"/>
      <c r="AZ150" s="117"/>
      <c r="BA150" s="2"/>
      <c r="BB150" s="2"/>
      <c r="BC150" s="2"/>
      <c r="BD150" s="2"/>
      <c r="BE150" s="78"/>
      <c r="BF150" s="78"/>
      <c r="BG150" s="78"/>
      <c r="BH150" s="2"/>
      <c r="BI150" s="2"/>
      <c r="BJ150" s="2"/>
      <c r="BK150" s="2"/>
      <c r="BL150" s="2"/>
      <c r="BM150" s="2"/>
      <c r="BN150" s="2"/>
    </row>
    <row r="151" spans="1:66" x14ac:dyDescent="0.25">
      <c r="A151" s="2"/>
      <c r="B151" s="104"/>
      <c r="C151" s="106"/>
      <c r="D151" s="64"/>
      <c r="E151" s="64"/>
      <c r="F151" s="64"/>
      <c r="G151" s="9"/>
      <c r="H151" s="9"/>
      <c r="I151" s="9"/>
      <c r="J151" s="9"/>
      <c r="K151" s="9"/>
      <c r="L151" s="9"/>
      <c r="M151" s="9"/>
      <c r="N151" s="9"/>
      <c r="O151" s="340"/>
      <c r="P151" s="185"/>
      <c r="Q151" s="323" t="s">
        <v>26</v>
      </c>
      <c r="R151" s="305" t="s">
        <v>53</v>
      </c>
      <c r="S151" s="324" t="s">
        <v>0</v>
      </c>
      <c r="T151" s="306">
        <v>3</v>
      </c>
      <c r="U151" s="326">
        <v>1.4421163110072488</v>
      </c>
      <c r="V151" s="307" t="s">
        <v>242</v>
      </c>
      <c r="W151" s="307"/>
      <c r="X151" s="307"/>
      <c r="Y151" s="307"/>
      <c r="Z151" s="320"/>
      <c r="AA151" s="186"/>
      <c r="AB151" s="186"/>
      <c r="AC151" s="2"/>
      <c r="AD151" s="2"/>
      <c r="AU151" s="2"/>
      <c r="AV151" s="2"/>
      <c r="AW151" s="180"/>
      <c r="AX151" s="180"/>
      <c r="AY151" s="180"/>
      <c r="AZ151" s="117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x14ac:dyDescent="0.25">
      <c r="O152" s="340"/>
      <c r="P152" s="185"/>
      <c r="Q152" s="323" t="s">
        <v>6</v>
      </c>
      <c r="R152" s="305" t="s">
        <v>53</v>
      </c>
      <c r="S152" s="324" t="s">
        <v>0</v>
      </c>
      <c r="T152" s="306">
        <v>3</v>
      </c>
      <c r="U152" s="326">
        <v>1.3386638191969684</v>
      </c>
      <c r="V152" s="307" t="s">
        <v>243</v>
      </c>
      <c r="W152" s="307"/>
      <c r="X152" s="307"/>
      <c r="Y152" s="307"/>
      <c r="Z152" s="320"/>
      <c r="AA152" s="186"/>
      <c r="AB152" s="186"/>
      <c r="AC152" s="2"/>
      <c r="AD152" s="2"/>
      <c r="AT152" s="84"/>
      <c r="AU152" s="2"/>
      <c r="AV152" s="2"/>
      <c r="AW152" s="180"/>
      <c r="AX152" s="180"/>
      <c r="AY152" s="180"/>
      <c r="AZ152" s="117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x14ac:dyDescent="0.25">
      <c r="O153" s="340"/>
      <c r="P153" s="185"/>
      <c r="Q153" s="323" t="s">
        <v>7</v>
      </c>
      <c r="R153" s="305" t="s">
        <v>54</v>
      </c>
      <c r="S153" s="324" t="s">
        <v>117</v>
      </c>
      <c r="T153" s="306" t="s">
        <v>27</v>
      </c>
      <c r="U153" s="327" t="s">
        <v>27</v>
      </c>
      <c r="V153" s="307" t="s">
        <v>223</v>
      </c>
      <c r="W153" s="307"/>
      <c r="X153" s="307"/>
      <c r="Y153" s="307"/>
      <c r="Z153" s="320"/>
      <c r="AA153" s="186"/>
      <c r="AB153" s="186"/>
      <c r="AC153" s="2"/>
      <c r="AD153" s="2"/>
      <c r="AW153" s="180"/>
      <c r="AX153" s="180"/>
      <c r="AY153" s="180"/>
      <c r="AZ153" s="117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x14ac:dyDescent="0.25">
      <c r="O154" s="340"/>
      <c r="P154" s="185"/>
      <c r="Q154" s="323" t="s">
        <v>8</v>
      </c>
      <c r="R154" s="305" t="s">
        <v>54</v>
      </c>
      <c r="S154" s="324" t="s">
        <v>0</v>
      </c>
      <c r="T154" s="306">
        <v>4.2821917808219174</v>
      </c>
      <c r="U154" s="327">
        <v>1.4407639632961453</v>
      </c>
      <c r="V154" s="307" t="s">
        <v>244</v>
      </c>
      <c r="W154" s="307"/>
      <c r="X154" s="307"/>
      <c r="Y154" s="307"/>
      <c r="Z154" s="320"/>
      <c r="AA154" s="186"/>
      <c r="AB154" s="186"/>
      <c r="AC154" s="2"/>
      <c r="AD154" s="2"/>
      <c r="AW154" s="180"/>
      <c r="AX154" s="180"/>
      <c r="AY154" s="180"/>
      <c r="AZ154" s="117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x14ac:dyDescent="0.25">
      <c r="O155" s="340"/>
      <c r="P155" s="185"/>
      <c r="Q155" s="323" t="s">
        <v>9</v>
      </c>
      <c r="R155" s="305" t="s">
        <v>54</v>
      </c>
      <c r="S155" s="325" t="s">
        <v>117</v>
      </c>
      <c r="T155" s="306">
        <v>3</v>
      </c>
      <c r="U155" s="326">
        <v>1.5264651894065151</v>
      </c>
      <c r="V155" s="307" t="s">
        <v>245</v>
      </c>
      <c r="W155" s="307"/>
      <c r="X155" s="307"/>
      <c r="Y155" s="307"/>
      <c r="Z155" s="320"/>
      <c r="AA155" s="186"/>
      <c r="AB155" s="186"/>
      <c r="AC155" s="2"/>
      <c r="AD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x14ac:dyDescent="0.25">
      <c r="O156" s="340"/>
      <c r="P156" s="185"/>
      <c r="Q156" s="323" t="s">
        <v>10</v>
      </c>
      <c r="R156" s="305" t="s">
        <v>54</v>
      </c>
      <c r="S156" s="325" t="s">
        <v>117</v>
      </c>
      <c r="T156" s="306" t="s">
        <v>27</v>
      </c>
      <c r="U156" s="327" t="s">
        <v>27</v>
      </c>
      <c r="V156" s="307" t="s">
        <v>223</v>
      </c>
      <c r="W156" s="307"/>
      <c r="X156" s="307"/>
      <c r="Y156" s="307"/>
      <c r="Z156" s="320"/>
      <c r="AA156" s="186"/>
      <c r="AB156" s="186"/>
      <c r="AC156" s="2"/>
      <c r="AD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x14ac:dyDescent="0.25">
      <c r="O157" s="340"/>
      <c r="P157" s="185"/>
      <c r="Q157" s="422" t="s">
        <v>12</v>
      </c>
      <c r="R157" s="435" t="s">
        <v>54</v>
      </c>
      <c r="S157" s="324" t="s">
        <v>116</v>
      </c>
      <c r="T157" s="436">
        <v>3</v>
      </c>
      <c r="U157" s="326">
        <v>1.134182210934588</v>
      </c>
      <c r="V157" s="213" t="s">
        <v>246</v>
      </c>
      <c r="W157" s="213"/>
      <c r="X157" s="213"/>
      <c r="Y157" s="213"/>
      <c r="Z157" s="214"/>
      <c r="AA157" s="186"/>
      <c r="AB157" s="186"/>
      <c r="AC157" s="2"/>
      <c r="AD157" s="2"/>
    </row>
    <row r="158" spans="1:66" x14ac:dyDescent="0.25">
      <c r="O158" s="340"/>
      <c r="Q158" s="422" t="s">
        <v>13</v>
      </c>
      <c r="R158" s="435" t="s">
        <v>53</v>
      </c>
      <c r="S158" s="324" t="s">
        <v>0</v>
      </c>
      <c r="T158" s="436">
        <v>1.0410958904109588</v>
      </c>
      <c r="U158" s="326">
        <v>1.1337659246459408</v>
      </c>
      <c r="V158" s="309" t="s">
        <v>28</v>
      </c>
      <c r="W158" s="309"/>
      <c r="X158" s="309"/>
      <c r="Y158" s="213"/>
      <c r="Z158" s="214"/>
      <c r="AA158" s="180"/>
      <c r="AB158" s="2"/>
      <c r="AC158" s="2"/>
      <c r="AD158" s="2"/>
    </row>
    <row r="159" spans="1:66" x14ac:dyDescent="0.25">
      <c r="O159" s="340"/>
      <c r="Q159" s="423" t="s">
        <v>14</v>
      </c>
      <c r="R159" s="439" t="s">
        <v>53</v>
      </c>
      <c r="S159" s="295" t="s">
        <v>0</v>
      </c>
      <c r="T159" s="437">
        <v>3.7671232876712328</v>
      </c>
      <c r="U159" s="328">
        <v>1.3344933028357453</v>
      </c>
      <c r="V159" s="298" t="s">
        <v>247</v>
      </c>
      <c r="W159" s="298"/>
      <c r="X159" s="273"/>
      <c r="Y159" s="273"/>
      <c r="Z159" s="274"/>
      <c r="AA159" s="180"/>
      <c r="AB159" s="2"/>
      <c r="AC159" s="2"/>
      <c r="AD159" s="2"/>
    </row>
    <row r="160" spans="1:66" x14ac:dyDescent="0.25">
      <c r="T160" s="116"/>
      <c r="U160" s="116"/>
      <c r="V160" s="116"/>
      <c r="W160" s="116"/>
      <c r="X160" s="116"/>
      <c r="Y160" s="116"/>
      <c r="Z160" s="116"/>
      <c r="AA160" s="180"/>
      <c r="AB160" s="2"/>
      <c r="AC160" s="2"/>
      <c r="AD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20:46" x14ac:dyDescent="0.25">
      <c r="T161" s="116"/>
      <c r="U161" s="116"/>
      <c r="V161" s="116"/>
      <c r="W161" s="116"/>
      <c r="X161" s="116"/>
      <c r="Y161" s="116"/>
      <c r="Z161" s="116"/>
      <c r="AA161" s="180"/>
      <c r="AB161" s="2"/>
      <c r="AC161" s="2"/>
      <c r="AD161" s="2"/>
      <c r="AF161" s="2"/>
      <c r="AG161" s="2"/>
      <c r="AH161" s="49"/>
      <c r="AI161" s="49"/>
      <c r="AJ161" s="49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2"/>
    </row>
    <row r="162" spans="20:46" ht="15.75" x14ac:dyDescent="0.25">
      <c r="T162" s="116"/>
      <c r="U162" s="116"/>
      <c r="V162" s="116"/>
      <c r="W162" s="116"/>
      <c r="X162" s="116"/>
      <c r="Y162" s="116"/>
      <c r="Z162" s="116"/>
      <c r="AA162" s="180"/>
      <c r="AB162" s="2"/>
      <c r="AC162" s="2"/>
      <c r="AD162" s="2"/>
      <c r="AF162" s="2"/>
      <c r="AG162" s="2"/>
      <c r="AH162" s="195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194"/>
      <c r="AT162" s="2"/>
    </row>
    <row r="163" spans="20:46" x14ac:dyDescent="0.25">
      <c r="T163" s="116"/>
      <c r="U163" s="116"/>
      <c r="V163" s="116"/>
      <c r="W163" s="116"/>
      <c r="X163" s="116"/>
      <c r="Y163" s="116"/>
      <c r="Z163" s="116"/>
      <c r="AA163" s="180"/>
      <c r="AB163" s="2"/>
      <c r="AC163" s="2"/>
      <c r="AD163" s="2"/>
      <c r="AF163" s="2"/>
      <c r="AG163" s="2"/>
      <c r="AH163" s="179"/>
      <c r="AI163" s="49"/>
      <c r="AJ163" s="49"/>
      <c r="AK163" s="49"/>
      <c r="AL163" s="49"/>
      <c r="AM163" s="49"/>
      <c r="AN163" s="49"/>
      <c r="AO163" s="196"/>
      <c r="AP163" s="49"/>
      <c r="AQ163" s="49"/>
      <c r="AR163" s="49"/>
      <c r="AS163" s="194"/>
      <c r="AT163" s="2"/>
    </row>
    <row r="164" spans="20:46" x14ac:dyDescent="0.25">
      <c r="T164" s="116"/>
      <c r="U164" s="116"/>
      <c r="V164" s="116"/>
      <c r="W164" s="116"/>
      <c r="X164" s="116"/>
      <c r="Y164" s="116"/>
      <c r="Z164" s="116"/>
      <c r="AA164" s="180"/>
      <c r="AB164" s="2"/>
      <c r="AC164" s="2"/>
      <c r="AD164" s="2"/>
      <c r="AF164" s="2"/>
      <c r="AG164" s="2"/>
      <c r="AH164" s="54"/>
      <c r="AI164" s="54"/>
      <c r="AJ164" s="54"/>
      <c r="AK164" s="55"/>
      <c r="AL164" s="55"/>
      <c r="AM164" s="197"/>
      <c r="AN164" s="197"/>
      <c r="AO164" s="55"/>
      <c r="AP164" s="55"/>
      <c r="AQ164" s="55"/>
      <c r="AR164" s="54"/>
      <c r="AS164" s="194"/>
      <c r="AT164" s="2"/>
    </row>
    <row r="165" spans="20:46" x14ac:dyDescent="0.25">
      <c r="T165" s="116"/>
      <c r="U165" s="116"/>
      <c r="V165" s="116"/>
      <c r="W165" s="116"/>
      <c r="X165" s="116"/>
      <c r="Y165" s="116"/>
      <c r="Z165" s="116"/>
      <c r="AA165" s="180"/>
      <c r="AB165" s="2"/>
      <c r="AC165" s="2"/>
      <c r="AD165" s="2"/>
      <c r="AF165" s="2"/>
      <c r="AG165" s="2"/>
      <c r="AH165" s="54"/>
      <c r="AI165" s="54"/>
      <c r="AJ165" s="54"/>
      <c r="AK165" s="56"/>
      <c r="AL165" s="56"/>
      <c r="AM165" s="57"/>
      <c r="AN165" s="57"/>
      <c r="AO165" s="55"/>
      <c r="AP165" s="54"/>
      <c r="AQ165" s="54"/>
      <c r="AR165" s="54"/>
      <c r="AS165" s="194"/>
      <c r="AT165" s="2"/>
    </row>
    <row r="166" spans="20:46" x14ac:dyDescent="0.25">
      <c r="T166" s="116"/>
      <c r="U166" s="116"/>
      <c r="V166" s="116"/>
      <c r="W166" s="116"/>
      <c r="X166" s="116"/>
      <c r="Y166" s="116"/>
      <c r="Z166" s="116"/>
      <c r="AA166" s="2"/>
      <c r="AB166" s="2"/>
      <c r="AC166" s="2"/>
      <c r="AD166" s="2"/>
      <c r="AF166" s="2"/>
      <c r="AG166" s="2"/>
      <c r="AH166" s="198"/>
      <c r="AI166" s="198"/>
      <c r="AJ166" s="198"/>
      <c r="AK166" s="198"/>
      <c r="AL166" s="198"/>
      <c r="AM166" s="199"/>
      <c r="AN166" s="40"/>
      <c r="AO166" s="58"/>
      <c r="AP166" s="58"/>
      <c r="AQ166" s="58"/>
      <c r="AR166" s="58"/>
      <c r="AS166" s="194"/>
      <c r="AT166" s="2"/>
    </row>
    <row r="167" spans="20:46" x14ac:dyDescent="0.25">
      <c r="T167" s="116"/>
      <c r="U167" s="116"/>
      <c r="V167" s="116"/>
      <c r="W167" s="116"/>
      <c r="X167" s="116"/>
      <c r="Y167" s="116"/>
      <c r="Z167" s="118"/>
      <c r="AA167" s="2"/>
      <c r="AB167" s="2"/>
      <c r="AC167" s="2"/>
      <c r="AD167" s="2"/>
      <c r="AF167" s="2"/>
      <c r="AG167" s="2"/>
      <c r="AH167" s="198"/>
      <c r="AI167" s="200"/>
      <c r="AJ167" s="200"/>
      <c r="AK167" s="200"/>
      <c r="AL167" s="200"/>
      <c r="AM167" s="200"/>
      <c r="AN167" s="200"/>
      <c r="AO167" s="58"/>
      <c r="AP167" s="58"/>
      <c r="AQ167" s="58"/>
      <c r="AR167" s="58"/>
      <c r="AS167" s="194"/>
      <c r="AT167" s="2"/>
    </row>
    <row r="168" spans="20:46" x14ac:dyDescent="0.25">
      <c r="T168" s="116"/>
      <c r="U168" s="116"/>
      <c r="V168" s="116"/>
      <c r="W168" s="116"/>
      <c r="X168" s="116"/>
      <c r="Y168" s="116"/>
      <c r="Z168" s="116"/>
      <c r="AA168" s="2"/>
      <c r="AB168" s="2"/>
      <c r="AC168" s="2"/>
      <c r="AD168" s="2"/>
      <c r="AF168" s="2"/>
      <c r="AG168" s="2"/>
      <c r="AH168" s="194"/>
      <c r="AI168" s="194"/>
      <c r="AJ168" s="194"/>
      <c r="AK168" s="194"/>
      <c r="AL168" s="194"/>
      <c r="AM168" s="194"/>
      <c r="AN168" s="61"/>
      <c r="AO168" s="200"/>
      <c r="AP168" s="194"/>
      <c r="AQ168" s="194"/>
      <c r="AR168" s="194"/>
      <c r="AS168" s="194"/>
      <c r="AT168" s="2"/>
    </row>
    <row r="169" spans="20:46" ht="27" customHeight="1" x14ac:dyDescent="0.25">
      <c r="AA169" s="2"/>
      <c r="AB169" s="2"/>
      <c r="AC169" s="2"/>
      <c r="AD169" s="2"/>
      <c r="AF169" s="2"/>
      <c r="AG169" s="2"/>
      <c r="AH169" s="55"/>
      <c r="AI169" s="55"/>
      <c r="AJ169" s="55"/>
      <c r="AK169" s="55"/>
      <c r="AL169" s="55"/>
      <c r="AM169" s="197"/>
      <c r="AN169" s="197"/>
      <c r="AO169" s="55"/>
      <c r="AP169" s="54"/>
      <c r="AQ169" s="54"/>
      <c r="AR169" s="54"/>
      <c r="AS169" s="194"/>
      <c r="AT169" s="2"/>
    </row>
    <row r="170" spans="20:46" ht="18" customHeight="1" x14ac:dyDescent="0.25">
      <c r="AA170" s="2"/>
      <c r="AB170" s="2"/>
      <c r="AC170" s="2"/>
      <c r="AD170" s="2"/>
      <c r="AF170" s="2"/>
      <c r="AG170" s="2"/>
      <c r="AH170" s="200"/>
      <c r="AI170" s="200"/>
      <c r="AJ170" s="200"/>
      <c r="AK170" s="200"/>
      <c r="AL170" s="200"/>
      <c r="AM170" s="201"/>
      <c r="AN170" s="201"/>
      <c r="AO170" s="200"/>
      <c r="AP170" s="200"/>
      <c r="AQ170" s="200"/>
      <c r="AR170" s="200"/>
      <c r="AS170" s="194"/>
      <c r="AT170" s="2"/>
    </row>
    <row r="171" spans="20:46" ht="18" customHeight="1" x14ac:dyDescent="0.25">
      <c r="AF171" s="2"/>
      <c r="AG171" s="2"/>
      <c r="AH171" s="200"/>
      <c r="AI171" s="202"/>
      <c r="AJ171" s="200"/>
      <c r="AK171" s="202"/>
      <c r="AL171" s="200"/>
      <c r="AM171" s="203"/>
      <c r="AN171" s="204"/>
      <c r="AO171" s="200"/>
      <c r="AP171" s="200"/>
      <c r="AQ171" s="200"/>
      <c r="AR171" s="200"/>
      <c r="AS171" s="194"/>
      <c r="AT171" s="2"/>
    </row>
    <row r="172" spans="20:46" x14ac:dyDescent="0.25">
      <c r="AF172" s="2"/>
      <c r="AG172" s="2"/>
      <c r="AH172" s="200"/>
      <c r="AI172" s="200"/>
      <c r="AJ172" s="200"/>
      <c r="AK172" s="200"/>
      <c r="AL172" s="200"/>
      <c r="AM172" s="203"/>
      <c r="AN172" s="204"/>
      <c r="AO172" s="200"/>
      <c r="AP172" s="200"/>
      <c r="AQ172" s="200"/>
      <c r="AR172" s="200"/>
      <c r="AS172" s="194"/>
      <c r="AT172" s="2"/>
    </row>
    <row r="173" spans="20:46" x14ac:dyDescent="0.25">
      <c r="AF173" s="2"/>
      <c r="AG173" s="2"/>
      <c r="AH173" s="200"/>
      <c r="AI173" s="200"/>
      <c r="AJ173" s="200"/>
      <c r="AK173" s="200"/>
      <c r="AL173" s="200"/>
      <c r="AM173" s="201"/>
      <c r="AN173" s="201"/>
      <c r="AO173" s="194"/>
      <c r="AP173" s="200"/>
      <c r="AQ173" s="200"/>
      <c r="AR173" s="200"/>
      <c r="AS173" s="194"/>
      <c r="AT173" s="2"/>
    </row>
    <row r="174" spans="20:46" x14ac:dyDescent="0.25">
      <c r="AF174" s="2"/>
      <c r="AG174" s="2"/>
      <c r="AH174" s="200"/>
      <c r="AI174" s="200"/>
      <c r="AJ174" s="200"/>
      <c r="AK174" s="200"/>
      <c r="AL174" s="200"/>
      <c r="AM174" s="201"/>
      <c r="AN174" s="201"/>
      <c r="AO174" s="194"/>
      <c r="AP174" s="200"/>
      <c r="AQ174" s="200"/>
      <c r="AR174" s="200"/>
      <c r="AS174" s="194"/>
      <c r="AT174" s="2"/>
    </row>
    <row r="175" spans="20:46" x14ac:dyDescent="0.25">
      <c r="AF175" s="2"/>
      <c r="AG175" s="2"/>
      <c r="AH175" s="200"/>
      <c r="AI175" s="200"/>
      <c r="AJ175" s="200"/>
      <c r="AK175" s="200"/>
      <c r="AL175" s="200"/>
      <c r="AM175" s="203"/>
      <c r="AN175" s="204"/>
      <c r="AO175" s="200"/>
      <c r="AP175" s="200"/>
      <c r="AQ175" s="200"/>
      <c r="AR175" s="200"/>
      <c r="AS175" s="194"/>
      <c r="AT175" s="2"/>
    </row>
    <row r="176" spans="20:46" x14ac:dyDescent="0.25">
      <c r="AF176" s="2"/>
      <c r="AG176" s="2"/>
      <c r="AH176" s="200"/>
      <c r="AI176" s="200"/>
      <c r="AJ176" s="200"/>
      <c r="AK176" s="200"/>
      <c r="AL176" s="200"/>
      <c r="AM176" s="203"/>
      <c r="AN176" s="204"/>
      <c r="AO176" s="200"/>
      <c r="AP176" s="200"/>
      <c r="AQ176" s="200"/>
      <c r="AR176" s="200"/>
      <c r="AS176" s="194"/>
      <c r="AT176" s="2"/>
    </row>
    <row r="177" spans="32:46" x14ac:dyDescent="0.25">
      <c r="AF177" s="2"/>
      <c r="AG177" s="2"/>
      <c r="AH177" s="200"/>
      <c r="AI177" s="200"/>
      <c r="AJ177" s="200"/>
      <c r="AK177" s="200"/>
      <c r="AL177" s="200"/>
      <c r="AM177" s="203"/>
      <c r="AN177" s="204"/>
      <c r="AO177" s="200"/>
      <c r="AP177" s="200"/>
      <c r="AQ177" s="200"/>
      <c r="AR177" s="200"/>
      <c r="AS177" s="194"/>
      <c r="AT177" s="2"/>
    </row>
    <row r="178" spans="32:46" x14ac:dyDescent="0.25">
      <c r="AF178" s="2"/>
      <c r="AG178" s="2"/>
      <c r="AH178" s="200"/>
      <c r="AI178" s="200"/>
      <c r="AJ178" s="200"/>
      <c r="AK178" s="200"/>
      <c r="AL178" s="200"/>
      <c r="AM178" s="203"/>
      <c r="AN178" s="204"/>
      <c r="AO178" s="200"/>
      <c r="AP178" s="200"/>
      <c r="AQ178" s="200"/>
      <c r="AR178" s="200"/>
      <c r="AS178" s="194"/>
      <c r="AT178" s="2"/>
    </row>
    <row r="179" spans="32:46" x14ac:dyDescent="0.25">
      <c r="AF179" s="2"/>
      <c r="AG179" s="2"/>
      <c r="AH179" s="200"/>
      <c r="AI179" s="200"/>
      <c r="AJ179" s="200"/>
      <c r="AK179" s="200"/>
      <c r="AL179" s="200"/>
      <c r="AM179" s="201"/>
      <c r="AN179" s="201"/>
      <c r="AO179" s="200"/>
      <c r="AP179" s="200"/>
      <c r="AQ179" s="200"/>
      <c r="AR179" s="200"/>
      <c r="AS179" s="194"/>
      <c r="AT179" s="2"/>
    </row>
    <row r="180" spans="32:46" x14ac:dyDescent="0.25">
      <c r="AF180" s="2"/>
      <c r="AG180" s="2"/>
      <c r="AH180" s="200"/>
      <c r="AI180" s="200"/>
      <c r="AJ180" s="200"/>
      <c r="AK180" s="200"/>
      <c r="AL180" s="200"/>
      <c r="AM180" s="203"/>
      <c r="AN180" s="204"/>
      <c r="AO180" s="200"/>
      <c r="AP180" s="200"/>
      <c r="AQ180" s="200"/>
      <c r="AR180" s="200"/>
      <c r="AS180" s="194"/>
      <c r="AT180" s="2"/>
    </row>
    <row r="181" spans="32:46" x14ac:dyDescent="0.25">
      <c r="AF181" s="2"/>
      <c r="AG181" s="2"/>
      <c r="AH181" s="205"/>
      <c r="AI181" s="205"/>
      <c r="AJ181" s="205"/>
      <c r="AK181" s="205"/>
      <c r="AL181" s="205"/>
      <c r="AM181" s="206"/>
      <c r="AN181" s="206"/>
      <c r="AO181" s="207"/>
      <c r="AP181" s="205"/>
      <c r="AQ181" s="205"/>
      <c r="AR181" s="205"/>
      <c r="AS181" s="207"/>
      <c r="AT181" s="2"/>
    </row>
    <row r="182" spans="32:46" x14ac:dyDescent="0.25">
      <c r="AF182" s="2"/>
      <c r="AG182" s="2"/>
      <c r="AH182" s="200"/>
      <c r="AI182" s="200"/>
      <c r="AJ182" s="200"/>
      <c r="AK182" s="200"/>
      <c r="AL182" s="200"/>
      <c r="AM182" s="203"/>
      <c r="AN182" s="204"/>
      <c r="AO182" s="194"/>
      <c r="AP182" s="200"/>
      <c r="AQ182" s="200"/>
      <c r="AR182" s="200"/>
      <c r="AS182" s="194"/>
      <c r="AT182" s="2"/>
    </row>
    <row r="183" spans="32:46" x14ac:dyDescent="0.25">
      <c r="AF183" s="2"/>
      <c r="AG183" s="2"/>
      <c r="AH183" s="200"/>
      <c r="AI183" s="200"/>
      <c r="AJ183" s="200"/>
      <c r="AK183" s="200"/>
      <c r="AL183" s="200"/>
      <c r="AM183" s="203"/>
      <c r="AN183" s="204"/>
      <c r="AO183" s="200"/>
      <c r="AP183" s="200"/>
      <c r="AQ183" s="200"/>
      <c r="AR183" s="200"/>
      <c r="AS183" s="194"/>
      <c r="AT183" s="2"/>
    </row>
    <row r="184" spans="32:46" x14ac:dyDescent="0.25">
      <c r="AF184" s="2"/>
      <c r="AG184" s="2"/>
      <c r="AH184" s="200"/>
      <c r="AI184" s="200"/>
      <c r="AJ184" s="200"/>
      <c r="AK184" s="200"/>
      <c r="AL184" s="200"/>
      <c r="AM184" s="203"/>
      <c r="AN184" s="204"/>
      <c r="AO184" s="200"/>
      <c r="AP184" s="200"/>
      <c r="AQ184" s="200"/>
      <c r="AR184" s="200"/>
      <c r="AS184" s="194"/>
      <c r="AT184" s="2"/>
    </row>
    <row r="185" spans="32:46" x14ac:dyDescent="0.25">
      <c r="AF185" s="2"/>
      <c r="AG185" s="2"/>
      <c r="AH185" s="200"/>
      <c r="AI185" s="200"/>
      <c r="AJ185" s="200"/>
      <c r="AK185" s="200"/>
      <c r="AL185" s="200"/>
      <c r="AM185" s="203"/>
      <c r="AN185" s="204"/>
      <c r="AO185" s="200"/>
      <c r="AP185" s="200"/>
      <c r="AQ185" s="200"/>
      <c r="AR185" s="200"/>
      <c r="AS185" s="194"/>
      <c r="AT185" s="2"/>
    </row>
    <row r="186" spans="32:46" x14ac:dyDescent="0.25">
      <c r="AF186" s="2"/>
      <c r="AG186" s="2"/>
      <c r="AH186" s="200"/>
      <c r="AI186" s="200"/>
      <c r="AJ186" s="200"/>
      <c r="AK186" s="200"/>
      <c r="AL186" s="200"/>
      <c r="AM186" s="203"/>
      <c r="AN186" s="204"/>
      <c r="AO186" s="200"/>
      <c r="AP186" s="200"/>
      <c r="AQ186" s="200"/>
      <c r="AR186" s="200"/>
      <c r="AS186" s="194"/>
      <c r="AT186" s="2"/>
    </row>
    <row r="187" spans="32:46" x14ac:dyDescent="0.25">
      <c r="AF187" s="2"/>
      <c r="AG187" s="2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194"/>
      <c r="AT187" s="2"/>
    </row>
    <row r="188" spans="32:46" x14ac:dyDescent="0.25">
      <c r="AF188" s="2"/>
      <c r="AG188" s="2"/>
      <c r="AH188" s="102"/>
      <c r="AI188" s="102"/>
      <c r="AJ188" s="10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32:46" x14ac:dyDescent="0.25">
      <c r="AF189" s="2"/>
      <c r="AG189" s="2"/>
      <c r="AH189" s="180"/>
      <c r="AI189" s="117"/>
      <c r="AJ189" s="117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32:46" x14ac:dyDescent="0.25">
      <c r="AF190" s="2"/>
      <c r="AG190" s="2"/>
      <c r="AH190" s="180"/>
      <c r="AI190" s="117"/>
      <c r="AJ190" s="117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32:46" x14ac:dyDescent="0.25">
      <c r="AF191" s="2"/>
      <c r="AG191" s="2"/>
      <c r="AH191" s="180"/>
      <c r="AI191" s="117"/>
      <c r="AJ191" s="117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32:46" x14ac:dyDescent="0.25">
      <c r="AF192" s="2"/>
      <c r="AG192" s="2"/>
      <c r="AH192" s="180"/>
      <c r="AI192" s="117"/>
      <c r="AJ192" s="117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32:46" x14ac:dyDescent="0.25">
      <c r="AF193" s="2"/>
      <c r="AG193" s="2"/>
      <c r="AH193" s="180"/>
      <c r="AI193" s="117"/>
      <c r="AJ193" s="117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32:46" x14ac:dyDescent="0.25">
      <c r="AF194" s="2"/>
      <c r="AG194" s="2"/>
      <c r="AH194" s="180"/>
      <c r="AI194" s="117"/>
      <c r="AJ194" s="117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32:46" x14ac:dyDescent="0.25">
      <c r="AF195" s="2"/>
      <c r="AG195" s="2"/>
      <c r="AH195" s="180"/>
      <c r="AI195" s="117"/>
      <c r="AJ195" s="117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32:46" x14ac:dyDescent="0.25">
      <c r="AF196" s="2"/>
      <c r="AG196" s="2"/>
      <c r="AH196" s="180"/>
      <c r="AI196" s="117"/>
      <c r="AJ196" s="117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32:46" x14ac:dyDescent="0.25">
      <c r="AF197" s="2"/>
      <c r="AG197" s="2"/>
      <c r="AH197" s="180"/>
      <c r="AI197" s="208"/>
      <c r="AJ197" s="208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32:46" x14ac:dyDescent="0.25">
      <c r="AF198" s="2"/>
      <c r="AG198" s="2"/>
      <c r="AH198" s="180"/>
      <c r="AI198" s="209"/>
      <c r="AJ198" s="209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32:46" x14ac:dyDescent="0.25">
      <c r="AF199" s="2"/>
      <c r="AG199" s="2"/>
      <c r="AH199" s="180"/>
      <c r="AI199" s="117"/>
      <c r="AJ199" s="117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32:46" x14ac:dyDescent="0.25">
      <c r="AF200" s="2"/>
      <c r="AG200" s="2"/>
      <c r="AH200" s="180"/>
      <c r="AI200" s="117"/>
      <c r="AJ200" s="117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32:46" x14ac:dyDescent="0.25"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32:46" x14ac:dyDescent="0.2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</sheetData>
  <mergeCells count="11">
    <mergeCell ref="Q5:CA5"/>
    <mergeCell ref="Q6:CA6"/>
    <mergeCell ref="Q35:CA35"/>
    <mergeCell ref="Q36:CA36"/>
    <mergeCell ref="Q75:CA75"/>
    <mergeCell ref="B68:M68"/>
    <mergeCell ref="B5:M5"/>
    <mergeCell ref="B6:M6"/>
    <mergeCell ref="B35:M35"/>
    <mergeCell ref="B36:M36"/>
    <mergeCell ref="B65:M65"/>
  </mergeCells>
  <pageMargins left="0.7" right="0.7" top="0.75" bottom="0.75" header="0.3" footer="0.3"/>
  <pageSetup paperSize="8" scale="1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Company/>
  <LinksUpToDate>false</LinksUpToDate>
  <SharedDoc>false</SharedDoc>
  <HyperlinksChanged>false</HyperlinksChanged>
  <AppVersion>14.0300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2016-03-29T20:28:00Z</dcterms:created>
  <dcterms:modified xsi:type="dcterms:W3CDTF">2016-03-29T20:28:00Z</dcterms:modified>
  <cp:revision>1</cp:revision>
</cp:coreProperties>
</file>