
<file path=[Content_Types].xml><?xml version="1.0" encoding="utf-8"?>
<Types xmlns="http://schemas.openxmlformats.org/package/2006/content-types">
  <Default Extension="bin" ContentType="application/vnd.openxmlformats-officedocument.spreadsheetml.printerSettings"/>
  <Override PartName="/xl/revisions/revisionLog1.xml" ContentType="application/vnd.openxmlformats-officedocument.spreadsheetml.revisionLog+xml"/>
  <Override PartName="/xl/revisions/revisionLog12111.xml" ContentType="application/vnd.openxmlformats-officedocument.spreadsheetml.revisionLog+xml"/>
  <Override PartName="/xl/theme/theme1.xml" ContentType="application/vnd.openxmlformats-officedocument.theme+xml"/>
  <Override PartName="/xl/styles.xml" ContentType="application/vnd.openxmlformats-officedocument.spreadsheetml.styles+xml"/>
  <Override PartName="/xl/revisions/userNames.xml" ContentType="application/vnd.openxmlformats-officedocument.spreadsheetml.userNames+xml"/>
  <Default Extension="rels" ContentType="application/vnd.openxmlformats-package.relationships+xml"/>
  <Override PartName="/xl/revisions/revisionLog121111.xml" ContentType="application/vnd.openxmlformats-officedocument.spreadsheetml.revisionLog+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revisions/revisionLog121.xml" ContentType="application/vnd.openxmlformats-officedocument.spreadsheetml.revisionLog+xml"/>
  <Override PartName="/xl/revisions/revisionLog131.xml" ContentType="application/vnd.openxmlformats-officedocument.spreadsheetml.revisionLog+xml"/>
  <Override PartName="/xl/worksheets/sheet2.xml" ContentType="application/vnd.openxmlformats-officedocument.spreadsheetml.worksheet+xml"/>
  <Override PartName="/xl/worksheets/sheet3.xml" ContentType="application/vnd.openxmlformats-officedocument.spreadsheetml.worksheet+xml"/>
  <Override PartName="/xl/revisions/revisionHeaders.xml" ContentType="application/vnd.openxmlformats-officedocument.spreadsheetml.revisionHeaders+xml"/>
  <Override PartName="/xl/revisions/revisionLog111.xml" ContentType="application/vnd.openxmlformats-officedocument.spreadsheetml.revisionLog+xml"/>
  <Override PartName="/xl/revisions/revisionLog1211.xml" ContentType="application/vnd.openxmlformats-officedocument.spreadsheetml.revisionLog+xml"/>
  <Override PartName="/xl/worksheets/sheet1.xml" ContentType="application/vnd.openxmlformats-officedocument.spreadsheetml.worksheet+xml"/>
  <Override PartName="/xl/calcChain.xml" ContentType="application/vnd.openxmlformats-officedocument.spreadsheetml.calcChain+xml"/>
  <Override PartName="/xl/revisions/revisionLog12.xml" ContentType="application/vnd.openxmlformats-officedocument.spreadsheetml.revisionLog+xml"/>
  <Override PartName="/xl/revisions/revisionLog13.xml" ContentType="application/vnd.openxmlformats-officedocument.spreadsheetml.revisionLog+xml"/>
  <Override PartName="/xl/sharedStrings.xml" ContentType="application/vnd.openxmlformats-officedocument.spreadsheetml.sharedStrings+xml"/>
  <Override PartName="/xl/revisions/revisionLog11.xml" ContentType="application/vnd.openxmlformats-officedocument.spreadsheetml.revisionLo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9035" windowHeight="12015"/>
  </bookViews>
  <sheets>
    <sheet name="Coversheet" sheetId="1" r:id="rId1"/>
    <sheet name="A - Fixed Operators" sheetId="2" r:id="rId2"/>
    <sheet name="B - Mobile Network Operators" sheetId="3" r:id="rId3"/>
    <sheet name="C- MVNOs" sheetId="4" r:id="rId4"/>
    <sheet name="D - Wholesalers &amp; Data Only" sheetId="5" r:id="rId5"/>
  </sheets>
  <definedNames>
    <definedName name="_xlnm.Print_Area" localSheetId="1">'A - Fixed Operators'!$A$1:$D$98</definedName>
    <definedName name="_xlnm.Print_Area" localSheetId="2">'B - Mobile Network Operators'!$A$1:$F$103</definedName>
    <definedName name="_xlnm.Print_Area" localSheetId="3">'C- MVNOs'!$A$1:$D$32</definedName>
    <definedName name="_xlnm.Print_Area" localSheetId="4">'D - Wholesalers &amp; Data Only'!$A$1:$D$38</definedName>
    <definedName name="Z_09899845_02A7_4D2F_89AA_7C6F5EBEF76A_.wvu.Cols" localSheetId="2" hidden="1">'B - Mobile Network Operators'!$C:$C</definedName>
    <definedName name="Z_09899845_02A7_4D2F_89AA_7C6F5EBEF76A_.wvu.Cols" localSheetId="3" hidden="1">'C- MVNOs'!$C:$C</definedName>
    <definedName name="Z_09899845_02A7_4D2F_89AA_7C6F5EBEF76A_.wvu.Cols" localSheetId="4" hidden="1">'D - Wholesalers &amp; Data Only'!$C:$C</definedName>
    <definedName name="Z_09899845_02A7_4D2F_89AA_7C6F5EBEF76A_.wvu.PrintArea" localSheetId="1" hidden="1">'A - Fixed Operators'!$A$1:$D$98</definedName>
    <definedName name="Z_09899845_02A7_4D2F_89AA_7C6F5EBEF76A_.wvu.PrintArea" localSheetId="2" hidden="1">'B - Mobile Network Operators'!$A$1:$F$103</definedName>
    <definedName name="Z_09899845_02A7_4D2F_89AA_7C6F5EBEF76A_.wvu.PrintArea" localSheetId="3" hidden="1">'C- MVNOs'!$A$1:$D$32</definedName>
    <definedName name="Z_09899845_02A7_4D2F_89AA_7C6F5EBEF76A_.wvu.PrintArea" localSheetId="4" hidden="1">'D - Wholesalers &amp; Data Only'!$A$1:$D$38</definedName>
    <definedName name="Z_21787C53_6E79_4780_96EB_1975FF17B770_.wvu.PrintArea" localSheetId="1" hidden="1">'A - Fixed Operators'!$A$1:$D$98</definedName>
    <definedName name="Z_21787C53_6E79_4780_96EB_1975FF17B770_.wvu.PrintArea" localSheetId="2" hidden="1">'B - Mobile Network Operators'!$A$1:$F$103</definedName>
    <definedName name="Z_21787C53_6E79_4780_96EB_1975FF17B770_.wvu.PrintArea" localSheetId="3" hidden="1">'C- MVNOs'!$A$1:$D$32</definedName>
    <definedName name="Z_21787C53_6E79_4780_96EB_1975FF17B770_.wvu.PrintArea" localSheetId="4" hidden="1">'D - Wholesalers &amp; Data Only'!$A$1:$D$38</definedName>
    <definedName name="Z_6664EE4F_B9F7_4024_AE2F_9EB7BDEDEEA9_.wvu.Cols" localSheetId="2" hidden="1">'B - Mobile Network Operators'!$C:$C</definedName>
    <definedName name="Z_6664EE4F_B9F7_4024_AE2F_9EB7BDEDEEA9_.wvu.Cols" localSheetId="3" hidden="1">'C- MVNOs'!$C:$C</definedName>
    <definedName name="Z_6664EE4F_B9F7_4024_AE2F_9EB7BDEDEEA9_.wvu.Cols" localSheetId="4" hidden="1">'D - Wholesalers &amp; Data Only'!$C:$C</definedName>
    <definedName name="Z_6664EE4F_B9F7_4024_AE2F_9EB7BDEDEEA9_.wvu.PrintArea" localSheetId="1" hidden="1">'A - Fixed Operators'!$A$1:$D$98</definedName>
    <definedName name="Z_6664EE4F_B9F7_4024_AE2F_9EB7BDEDEEA9_.wvu.PrintArea" localSheetId="2" hidden="1">'B - Mobile Network Operators'!$A$1:$F$103</definedName>
    <definedName name="Z_6664EE4F_B9F7_4024_AE2F_9EB7BDEDEEA9_.wvu.PrintArea" localSheetId="3" hidden="1">'C- MVNOs'!$A$1:$D$32</definedName>
    <definedName name="Z_6664EE4F_B9F7_4024_AE2F_9EB7BDEDEEA9_.wvu.PrintArea" localSheetId="4" hidden="1">'D - Wholesalers &amp; Data Only'!$A$1:$D$38</definedName>
    <definedName name="Z_CADBB9E5_1913_4164_BF34_AA0377543709_.wvu.PrintArea" localSheetId="1" hidden="1">'A - Fixed Operators'!$A$1:$D$98</definedName>
    <definedName name="Z_CADBB9E5_1913_4164_BF34_AA0377543709_.wvu.PrintArea" localSheetId="2" hidden="1">'B - Mobile Network Operators'!$A$1:$F$103</definedName>
    <definedName name="Z_CADBB9E5_1913_4164_BF34_AA0377543709_.wvu.PrintArea" localSheetId="3" hidden="1">'C- MVNOs'!$A$1:$D$32</definedName>
    <definedName name="Z_CADBB9E5_1913_4164_BF34_AA0377543709_.wvu.PrintArea" localSheetId="4" hidden="1">'D - Wholesalers &amp; Data Only'!$A$1:$D$38</definedName>
  </definedNames>
  <calcPr calcId="125725" concurrentCalc="0"/>
  <customWorkbookViews>
    <customWorkbookView name="Anthony Morris - Personal View" guid="{21787C53-6E79-4780-96EB-1975FF17B770}" mergeInterval="0" personalView="1" maximized="1" xWindow="1" yWindow="1" windowWidth="1276" windowHeight="803" activeSheetId="1"/>
    <customWorkbookView name="Matthew Clark - Personal View" guid="{CADBB9E5-1913-4164-BF34-AA0377543709}" mergeInterval="0" personalView="1" maximized="1" xWindow="1" yWindow="1" windowWidth="1276" windowHeight="803" activeSheetId="1"/>
    <customWorkbookView name="John Parker - Personal View" guid="{6664EE4F-B9F7-4024-AE2F-9EB7BDEDEEA9}" mergeInterval="0" personalView="1" xWindow="14" yWindow="33" windowWidth="1257" windowHeight="763" activeSheetId="1"/>
    <customWorkbookView name="victoriap - Personal View" guid="{09899845-02A7-4D2F-89AA-7C6F5EBEF76A}" mergeInterval="0" personalView="1" maximized="1" xWindow="1" yWindow="1" windowWidth="1276" windowHeight="803" activeSheetId="1"/>
  </customWorkbookViews>
</workbook>
</file>

<file path=xl/calcChain.xml><?xml version="1.0" encoding="utf-8"?>
<calcChain xmlns="http://schemas.openxmlformats.org/spreadsheetml/2006/main">
  <c r="E49" i="2"/>
  <c r="E109"/>
  <c r="E108"/>
  <c r="E107"/>
  <c r="E106"/>
  <c r="E105"/>
  <c r="E104"/>
  <c r="E103"/>
  <c r="E102"/>
  <c r="E101"/>
  <c r="E100"/>
  <c r="E99"/>
  <c r="E98"/>
  <c r="E32" i="4"/>
  <c r="E31"/>
  <c r="E30"/>
  <c r="E109" i="3"/>
  <c r="E108"/>
  <c r="E107"/>
  <c r="E106"/>
  <c r="E105"/>
  <c r="E104"/>
  <c r="E103"/>
  <c r="E102"/>
  <c r="E101"/>
  <c r="E100"/>
  <c r="E99"/>
  <c r="E98"/>
  <c r="E97"/>
  <c r="E96"/>
  <c r="E116"/>
  <c r="E111"/>
  <c r="E120"/>
  <c r="E115"/>
  <c r="E112"/>
  <c r="E119"/>
  <c r="E114"/>
  <c r="E118"/>
  <c r="E113"/>
  <c r="E117"/>
</calcChain>
</file>

<file path=xl/sharedStrings.xml><?xml version="1.0" encoding="utf-8"?>
<sst xmlns="http://schemas.openxmlformats.org/spreadsheetml/2006/main" count="539" uniqueCount="466">
  <si>
    <t>Sheet A - for Fixed Network Operators Providing Telephony Services</t>
  </si>
  <si>
    <t>No.</t>
  </si>
  <si>
    <t xml:space="preserve">Statistic to be provided  </t>
  </si>
  <si>
    <t>Definition</t>
  </si>
  <si>
    <t>Retail fixed telephone network subscribers</t>
  </si>
  <si>
    <t>Telephone access lines - owned</t>
  </si>
  <si>
    <t>Telephone access lines - unbundled</t>
  </si>
  <si>
    <t>Telephone access lines - bitstream</t>
  </si>
  <si>
    <t>Number of active telephone access lines retailed by respondent as at end of year, identified by having a geographic national telephone number (area code + 7 digit local number) where the access lines have been provided to the respondent by way of a bitstream service, e.g. where the respondent is providing a VoIP service over naked DSL.</t>
  </si>
  <si>
    <t>Telephone access lines - resale</t>
  </si>
  <si>
    <t>Total telephone access lines</t>
  </si>
  <si>
    <t>Total number of active telephone access lines retailed by respondent as at end of year, identified by having a geographic national telephone number (area code + 7 digit local number)  This will include fixed wireless connections and bitstream lines with VoIP number and should be the sum of the above 4 responses.</t>
  </si>
  <si>
    <t xml:space="preserve">Telephone access lines - residential </t>
  </si>
  <si>
    <t>Number of active telephone access lines retailed by respondent as at end of year that are supplied or believed to be supplied to households (i.e.lines which are not used for business, government or other professional purposes or as public telephone stations).</t>
  </si>
  <si>
    <t>Toll by-pass customers</t>
  </si>
  <si>
    <t>Retail internet connections</t>
  </si>
  <si>
    <t>Dial-up Internet subscribers (analog connections)</t>
  </si>
  <si>
    <t>Number of dial-up Internet retail connections as at end of year. Dial-up is a connection to the Internet via a modem and telephone line, which requires that the modem dial a phone number when Internet access is needed.</t>
  </si>
  <si>
    <t>Number of broadband Internet retail connections as at end of year served by fibre-to-the-premise connections where the premise is a house or apartment and the end-user is directly connected to fibre.</t>
  </si>
  <si>
    <t>Total fixed line broadband subscribers</t>
  </si>
  <si>
    <t>Total number fixed line broadband internet retail connections, which should be the sum of the above four responses.</t>
  </si>
  <si>
    <t xml:space="preserve">Satellite broadband internet subscribers </t>
  </si>
  <si>
    <t>Number of broadband Internet retail connections as at end of year served by satellite. Minimum theoretical download speed should be equal to or greater than 256 kbit/s.</t>
  </si>
  <si>
    <t>Fixed wireless broadband internet subscribers</t>
  </si>
  <si>
    <t>Number of broadband Internet retail as at end of year served by high-speed fixed wireless service such as WiMax, excluding satellite. Minimum theoretical download speed should be equal to or greater than 256 kbit/s.</t>
  </si>
  <si>
    <t>Total fixed network retail broadband subscribers</t>
  </si>
  <si>
    <t>Total number of fixed network broadband retail connections, which should be the sum of the above three responses.</t>
  </si>
  <si>
    <t>Residential broadband subscribers</t>
  </si>
  <si>
    <t>Retail broadband data consumed</t>
  </si>
  <si>
    <t>Pay TV</t>
  </si>
  <si>
    <t>Cable TV subscribers</t>
  </si>
  <si>
    <t>IP TV subscribers</t>
  </si>
  <si>
    <t>Satellite TV subscribers</t>
  </si>
  <si>
    <t>Total pay TV subscribers</t>
  </si>
  <si>
    <t>Fixed network traffic</t>
  </si>
  <si>
    <t>Non-chargeable local telephone minutes</t>
  </si>
  <si>
    <t>Chargeable local telephone minutes</t>
  </si>
  <si>
    <t>Total chargeable minutes (billed minutes when charged per minute and billed minutes forgone when charged by subscription) of retail local calls originating from fixed network during the year.</t>
  </si>
  <si>
    <t>Fixed to mobile minutes</t>
  </si>
  <si>
    <t>Total chargeable minutes (billed minutes when charged per minute and billed minutes forgone when charged by subscription) of retail calls to mobile cellular networks originating from fixed network during the year.</t>
  </si>
  <si>
    <t>National telephone minutes</t>
  </si>
  <si>
    <t>Total chargeable minutes (billed minutes when charged per minute and billed minutes forgone when charged by subscription) of retail national calls (toll calls) originating on fixed network during the year.</t>
  </si>
  <si>
    <t>International outgoing telephone minutes</t>
  </si>
  <si>
    <t>Total chargeable minutes (billed minutes when charged per minute and billed minutes forgone when charged by subscription) of outwards international retail calls originating on fixed network during the year.</t>
  </si>
  <si>
    <t>Other chargeable call minutes</t>
  </si>
  <si>
    <t>Total chargeable minutes (billed minutes when charged per minute and billed minutes forgone when charged by subscription) of retail calls originating on fixed network during the year not covered by the above four questions.</t>
  </si>
  <si>
    <t>Total chargeable call minutes</t>
  </si>
  <si>
    <t>Total chargeable minutes (billed minutes when charged per minute and billed minutes forgone when charged by subscription) of all outwards retail calls originating on fixed network during the year, which should be the sum of the above five responses.</t>
  </si>
  <si>
    <t>Residential chargeable call minutes</t>
  </si>
  <si>
    <t>Total chargeable minutes (billed minutes when charged per minute and billed minutes forgone when charged by subscription) of all outwards retail calls originating on fixed network during the year from residential subscribers.</t>
  </si>
  <si>
    <t>Number of non-chargeable local telephone calls</t>
  </si>
  <si>
    <t>Number of chargeable local telephone calls</t>
  </si>
  <si>
    <t>Number of fixed-to-mobile calls</t>
  </si>
  <si>
    <t>Number of national telephone calls</t>
  </si>
  <si>
    <t>Number of international outgoing telephone calls</t>
  </si>
  <si>
    <t>Number of other chargeable telephone calls</t>
  </si>
  <si>
    <t>Total number of chargeable outwards retail calls originating from fixed network during the year, which should be the sum of the above five responses.</t>
  </si>
  <si>
    <t>Number of residential chargeable telephone calls</t>
  </si>
  <si>
    <t>Total number of chargeable outwards retail calls originating from fixed network during the year from residential customers.</t>
  </si>
  <si>
    <t>Staff</t>
  </si>
  <si>
    <t>Total staff in telecommunications services</t>
  </si>
  <si>
    <t>Full time staff employed in the supply of commercial telecommunications services to New Zealand customers (with part time staff expressed as full time equivalents) as at the end of the year.</t>
  </si>
  <si>
    <t>Gross retail revenue (excluding GST) from chargeable local calls originating from fixed network during the year (whether charged per minute or by subscription for that call type except the subscription component of residential line rental).</t>
  </si>
  <si>
    <t>Fixed telelphone service revenue from fixed-to-mobile calls</t>
  </si>
  <si>
    <t>Gross retail revenue (excluding GST) from chargeable calls originating from fixed network and terminating on a New Zealand mobile network during the year (whether charged per minute or by subscription for that call type).</t>
  </si>
  <si>
    <t>Fixed telephone service revenue from national calls</t>
  </si>
  <si>
    <t>Gross retail revenue (excluding GST) from chargeable national calls originating from fixed network during the year (whether charged per minute or by subscription for that call type).</t>
  </si>
  <si>
    <t>Fixed telephone service revenue from international calls</t>
  </si>
  <si>
    <t>Gross retail revenue (excluding GST) from outwards international calls originating from fixed network during the year (whether charged per minute or by subscription for that call type).</t>
  </si>
  <si>
    <t>Fixed telephone service revenue from other chargeable calls</t>
  </si>
  <si>
    <t>Fixed telephone service line rental</t>
  </si>
  <si>
    <t>Gross retail revenue (excluding GST) from fixed line rental excluding any portion that is a subscription for a particular call type (but including the local call subscription component of  residential line rental).</t>
  </si>
  <si>
    <t>Other fixed telephone service revenue</t>
  </si>
  <si>
    <t>Gross retail revenue (excluding GST) from other fixed line services including telephone connection and value added services.</t>
  </si>
  <si>
    <t>Total revenue from fixed telephone services</t>
  </si>
  <si>
    <t>Total gross retail revenue (excluding GST) from the provision of fixed telephone services during the year, including line charges, calls and value added services, which should be the sum of the above seven responses.</t>
  </si>
  <si>
    <t>Residential revenue from fixed telephone services</t>
  </si>
  <si>
    <t>Gross retail revenue (excluding GST) in the above response that was received from residential customers.</t>
  </si>
  <si>
    <t>Fixed network revenue from internet access</t>
  </si>
  <si>
    <t>Gross retail revenue (excluding GST) from provision of internet access by way of dial-up or broadband during the year, excluding internet access by way of mobile cellular network.</t>
  </si>
  <si>
    <t>Residential revenue from internet access</t>
  </si>
  <si>
    <t>Fixed network revenue from data services</t>
  </si>
  <si>
    <t>Gross retail revenue (excluding GST) earned during the year from managed IP services and traditional data services such as leased circuits, frame relay services and other digital data services not included in the response immediately above.</t>
  </si>
  <si>
    <t>Pay TV revenue</t>
  </si>
  <si>
    <t>Gross retail revenue (excluding GST) earned during the year from the provision of a television service paid for by way of subscription or usage charges.</t>
  </si>
  <si>
    <t>Other retail fixed network telecommunications services revenues</t>
  </si>
  <si>
    <t xml:space="preserve">Capital expenditure </t>
  </si>
  <si>
    <t>Investment in fixed access network</t>
  </si>
  <si>
    <t>Capital expenditure during the year on the respondent's fixed access network; the part of the fixed network that connects subscribers to their local exchange or eqivalent facility.  This includes expenditure on cabinetisation.</t>
  </si>
  <si>
    <t xml:space="preserve">Investment in core and backhaul network </t>
  </si>
  <si>
    <t>Capital expenditure during the year on the respondent's domestic backhaul and core telecommunications networks.</t>
  </si>
  <si>
    <t>Investment in IT systems</t>
  </si>
  <si>
    <t>Capital expenditure during the year on IT systems for managing customers, networks, etc.</t>
  </si>
  <si>
    <t>Other telecommunications investment</t>
  </si>
  <si>
    <t>Total investment in telecommunications (fixed, cellular mobile and other wireless)</t>
  </si>
  <si>
    <t>Total capital expenditure for the year (excluding GST) on assets (including intangible assets) used for providing telecommunications services, which should be the sum of the above four responses.</t>
  </si>
  <si>
    <t>Average chargeable local call charge</t>
  </si>
  <si>
    <t>Average fixed-to-mobile call charge</t>
  </si>
  <si>
    <t>Average national call charge</t>
  </si>
  <si>
    <t>Average international call charge</t>
  </si>
  <si>
    <t>Average non-chargeable local call duration</t>
  </si>
  <si>
    <t>Average chargeable local call duration</t>
  </si>
  <si>
    <t>Average fixed-to-mobile call duration</t>
  </si>
  <si>
    <t>Average national call duration</t>
  </si>
  <si>
    <t>Average international call duration</t>
  </si>
  <si>
    <t>Total</t>
  </si>
  <si>
    <t>Confidential</t>
  </si>
  <si>
    <t>Sheet B - for Mobile Network Operators (not MVNOs)</t>
  </si>
  <si>
    <t>Retail mobile connections</t>
  </si>
  <si>
    <t>Cellular mobile telephone prepay subscribers</t>
  </si>
  <si>
    <t>Subscribers included in previous reponse that have to purchase blocks of usage in advance.</t>
  </si>
  <si>
    <t>Cellular mobile telephone postpay business subscribers.</t>
  </si>
  <si>
    <t xml:space="preserve">Subscribers who pay for all mobile services after they are consumed by way of a regular account where that account is identified as a business account. </t>
  </si>
  <si>
    <t>Cellular mobile telephone postpay non-business subscribers.</t>
  </si>
  <si>
    <t xml:space="preserve">Subscribers who pay for all mobile services after they are consumed by way of a regular account where that account is not identified as a business account. </t>
  </si>
  <si>
    <t>Mobile traffic</t>
  </si>
  <si>
    <t>Mobile to mobile minutes - on-net</t>
  </si>
  <si>
    <t xml:space="preserve">Total chargeable minutes (billed minutes when charged per minute and billed minutes forgone when charged by subscription) of retail mobile calls originating and terminating on the respondent's mobile cellular network during the year. </t>
  </si>
  <si>
    <t>Mobile to mobile minutes - off-net</t>
  </si>
  <si>
    <t xml:space="preserve">Total chargeable minutes (billed minutes when charged per minute and billed minutes forgone when charged by subscription) of retail mobile calls terminating on a New Zealand mobile cellular network other than that of the respondent during the year. </t>
  </si>
  <si>
    <t>Mobile to fixed minutes</t>
  </si>
  <si>
    <t xml:space="preserve">Total chargeable minutes (billed minutes when charged per minute and billed minutes forgone when charged by subscription) of retail mobile calls originating on the resonddent's mobile cellular network and terminating on a New Zealand fixed network during the year. </t>
  </si>
  <si>
    <t>Mobile to international minutes</t>
  </si>
  <si>
    <t>Total chargeable minutes (billed minutes when charged per minute and billed minutes forgone when charged by subscription) of retail mobile calls originating on the respondent's mobile cellular network and terminating on an international mobile or international fixed network during the year.</t>
  </si>
  <si>
    <t>Other mobile minutes</t>
  </si>
  <si>
    <t>Total retail mobile call minutes</t>
  </si>
  <si>
    <t>Total chargeable minutes (billed minutes when charged per minute and billed minutes forgone when charged by subscription) of retail mobile calls originating on the respondent's mobile cellular network during the year (excluding all roaming minutes), which should be the sum of the above five responses.</t>
  </si>
  <si>
    <t>Prepay retail call minutes</t>
  </si>
  <si>
    <t>Total chargeable minutes (billed minutes when charged per minute and billed minutes forgone when charged by subscription) of retail mobile calls originating on the respondent's mobile cellular network during the year (excluding all roaming minutes) made by prepay subscribers.</t>
  </si>
  <si>
    <t>Postpay business call minutes</t>
  </si>
  <si>
    <t>Total chargeable minutes (billed minutes when charged per minute and billed minutes forgone when charged by subscription) of retail mobile calls originating on the respondent's mobile cellular network during the year (excluding all roaming minutes) made by postpay business subscribers.</t>
  </si>
  <si>
    <t>Postpay non-business call minutes</t>
  </si>
  <si>
    <t>Total chargeable minutes (billed minutes when charged per minute and billed minutes forgone when charged by subscription) of retail mobile calls originating on the respondent's mobile cellular network during the year (excluding all roaming minutes) made by postpay non-business subscribers.</t>
  </si>
  <si>
    <t>Domestic roaming minutes - as visited network</t>
  </si>
  <si>
    <t>Total chargeable minutes from customers of other domestic networks roaming on the respondent's home network.</t>
  </si>
  <si>
    <t>Number of mobile to mobile calls - on-net</t>
  </si>
  <si>
    <t xml:space="preserve">Total number of chargeable retail mobile calls (per minute or by subscription) originating and terminating on the respondent's mobile cellular network during the year. </t>
  </si>
  <si>
    <t>Number of mobile to mobile calls - off-net</t>
  </si>
  <si>
    <t xml:space="preserve">Total number of chargeable retail mobile calls (per minute or by subscription) terminating on a New Zealand mobile cellular network other than that of the respondent during the year. </t>
  </si>
  <si>
    <t>Number of mobile to fixed calls</t>
  </si>
  <si>
    <t xml:space="preserve">Total number of chargeable retail mobile calls (per minute or by subscription) originating on the resondent's mobile cellular network and terminating on a New Zealand fixed network during the year. </t>
  </si>
  <si>
    <t>Number of mobile to international calls</t>
  </si>
  <si>
    <t>Number of other mobile calls</t>
  </si>
  <si>
    <t>Total number of retail mobile calls</t>
  </si>
  <si>
    <t xml:space="preserve">Total number of chargeable retail mobile calls (per minute or by subscription) originating on the respondent's mobile cellular network during the year, which should be the sum of the above five responses. </t>
  </si>
  <si>
    <t>Number of text messages - on-net</t>
  </si>
  <si>
    <t>Total number of outgoing retail SMS messages originating and terminating on the respondent's mobile cellular network during the year.</t>
  </si>
  <si>
    <t>Number of text messages - off-net</t>
  </si>
  <si>
    <t>Total number of outgoing retail SMS messages terminating on a New Zealand mobile cellular network other than that of the respondent during the year.</t>
  </si>
  <si>
    <t>Number of text messages - international</t>
  </si>
  <si>
    <t>Total number of outgoing retail SMS messages originating on the respondent's mobile cellular network and terminating on an international mobile cellular network during the year.</t>
  </si>
  <si>
    <t>Number of other text messages</t>
  </si>
  <si>
    <t>Total number of retail text messages</t>
  </si>
  <si>
    <t>Number of text messages from prepay subscribers</t>
  </si>
  <si>
    <t>Total number of outgoing retail SMS messages originating on the respondent's mobile cellular network during the year from prepay subscribers.</t>
  </si>
  <si>
    <t xml:space="preserve">Number of text messages from postpay business subscribers </t>
  </si>
  <si>
    <t>Total number of outgoing retail SMS messages originating on the respondent's mobile cellular network during the year from postpay business subscribers.</t>
  </si>
  <si>
    <t>Number of text messages from postpay non-business subscribers</t>
  </si>
  <si>
    <t>Total number of outgoing retail SMS messages originating on the respondent's mobile cellular network during the year from postpay non-business subscribers.</t>
  </si>
  <si>
    <t>Domestic roaming text messages - home network</t>
  </si>
  <si>
    <t>Total number of chargeable SMS messages generated by customers of other domestic networks roaming on the respondent's home network.</t>
  </si>
  <si>
    <t>Total amount of data usage charged (per kB, MB or by subscription) to respondent's retail customers for retail mobile data services (inluding mobile broadband but excluding SMS) during the year.</t>
  </si>
  <si>
    <t>Domestic roaming data traffic (in GB or TB)</t>
  </si>
  <si>
    <t>Total amount of data usage charged (per kB or MB) to customers of other domestic networks roaming on the respondent's home network during the year.</t>
  </si>
  <si>
    <t>Mobile revenue</t>
  </si>
  <si>
    <t>Revenue from mobile on-net calls</t>
  </si>
  <si>
    <t>Gross retail revenue (excluding GST) from chargeable cellular mobile calls originating and terminating on the respondent's mobile cellular network during the year (whether charged per minute or by subscription for that particular call type).</t>
  </si>
  <si>
    <t>Revenue from mobile off-net calls</t>
  </si>
  <si>
    <t>Gross retail revenue (excluding GST) from chargeable cellular mobile calls terminating on a New Zealand mobile cellular network other than that of the respondent during the year (whether charged per minute or by subscription for that particular call type).</t>
  </si>
  <si>
    <t>Revenue from mobile-to-fixed calls</t>
  </si>
  <si>
    <t>Gross retail revenue (excluding GST) from chargeable mobile calls originating on the respondent's mobile cellular network and terminating on a New Zealand fixed network during the year (whether charged per minute or by subscription for that particular call type).</t>
  </si>
  <si>
    <t>Revenue from mobile international calls</t>
  </si>
  <si>
    <t xml:space="preserve">Gross retail revenue (excluding GST) from chargeable cellular mobile calls originating on the respondent's mobile cellular network and terminating on an international mobile or fixed network during the year (whether charged per minute or by subscription for that particular call type). </t>
  </si>
  <si>
    <t>Revenue from other calls</t>
  </si>
  <si>
    <t>Total mobile retail revenue from calls</t>
  </si>
  <si>
    <t>Total gross retail revenue (excluding GST) from all chargeable cellular mobile calls originating on the respondent's mobile cellular network during the year, which should be sum of the above five responses.</t>
  </si>
  <si>
    <t>Prepay mobile retail revenue from calls</t>
  </si>
  <si>
    <t>Gross retail revenue (excluding GST) from all chargeable cellular mobile calls originating on the respondent's mobile cellular network during the year made by prepay subscribers.</t>
  </si>
  <si>
    <t>Postpay business retail revenue from calls</t>
  </si>
  <si>
    <t>Gross retail revenue (excluding GST) from all chargeable cellular mobile calls originating on the respondent's mobile cellular network during the year made by postpay business subscribers.</t>
  </si>
  <si>
    <t>Postpay non-business retail revenue from calls</t>
  </si>
  <si>
    <t>Gross retail revenue (excluding GST) from all chargeable cellular mobile calls originating on the respondent's mobile cellular network during the year made by postpay non-business subscribers.</t>
  </si>
  <si>
    <t>Revenue from on-net text messages</t>
  </si>
  <si>
    <t>Gross retail revenue (excluding GST) from providing outgoing SMS messages originating and terminating on the respondent's mobile cellular network during the year.</t>
  </si>
  <si>
    <t>Revenue from off-net text messages</t>
  </si>
  <si>
    <t>Gross retail revenue (excluding GST) from providing SMS messages terminating on a New Zealand mobile cellular network other than that of the respondent during the year.</t>
  </si>
  <si>
    <t>Revenue from international text messages</t>
  </si>
  <si>
    <t>Gross retail revenue (excluding GST) from providing SMS messages originating on the respondent's mobile cellular network and terminating on an international mobile cellular network during the year.</t>
  </si>
  <si>
    <t>Revevenue from other text messages</t>
  </si>
  <si>
    <t>Gross retail revenue (excluding GST) from providing SMS messages originating on the respondent's mobile cellular network during the year not covered by the above three questions.</t>
  </si>
  <si>
    <t>Total mobile retail revenue from text messages</t>
  </si>
  <si>
    <t>Total retail revenue received from providing all outgoing SMS messages during the year, which should be the sum of the above four responses.</t>
  </si>
  <si>
    <t>Prepay revenue from text messages</t>
  </si>
  <si>
    <t>Gross retail revenue (excluding GST) from providing SMS messages originating on the respondent's mobile cellular network during the year sent by prepay subscribers.</t>
  </si>
  <si>
    <t xml:space="preserve">Business postpay revenue from text messages </t>
  </si>
  <si>
    <t>Gross retail revenue (excluding GST) from providing SMS messages originating on the respondent's mobile cellular network during the year sent by business postpay subscribers.</t>
  </si>
  <si>
    <t>Non-business postpay revenue from text messages</t>
  </si>
  <si>
    <t>Gross retail revenue (excluding GST) from providing SMS messages originating on the respondent's mobile cellular network during the year sent by non-business postpay subscribers.</t>
  </si>
  <si>
    <t>Prepay revenue from mobile data services</t>
  </si>
  <si>
    <t>Gross retail revenue (excluding GST) from provision of data services (inluding mobile broadband but excluding SMS) to respondent's prepay customers on mobile cellular networks during the year, whether by subscription or per kB or MB.</t>
  </si>
  <si>
    <t>Business postpay revenue from mobile data services</t>
  </si>
  <si>
    <t>Gross retail revenue (excluding GST) from provision of data services (inluding mobile broadband but excluding SMS) to respondent's business postpay customers on mobile cellular networks during the year, whether by subscription or per kB or MB.</t>
  </si>
  <si>
    <t>Non-business postpay revenue from data services</t>
  </si>
  <si>
    <t>Gross retail revenue (excluding GST) from provision of data services (inluding mobile broadband but excluding SMS) to respondent's non-business postpay customers on mobile cellular networks during the year, whether by subscription or per kB or MB.</t>
  </si>
  <si>
    <t>Gross revenue (excluding GST) from provision of data services (inluding mobile broadband but excluding SMS) to customers of other domestic networks roaming on the respondent's home  network during the year.</t>
  </si>
  <si>
    <t>Other retail mobile telecommunications services revenues</t>
  </si>
  <si>
    <t>Total revenue from all mobile telecommunications services</t>
  </si>
  <si>
    <t xml:space="preserve">Total gross revenue (excluding GST) earned during the year from all mobile telecommunications services supplied by mobile technologies including revenue from equipment sold to allow access to those services.  This figure should be reconcilable to the respondents annual accounts and be the sum of relevant questions above. </t>
  </si>
  <si>
    <t>Total staff employed in telecommunications services (if total not already disclosed in Sheet A)</t>
  </si>
  <si>
    <t>Investment in mobile access network</t>
  </si>
  <si>
    <t xml:space="preserve">Capital expenditure during the year on the respondent's mobile access network, the part of the mobile network that connects subscribers to the closest aggregation point.  This will include expenditure on cell sites.  </t>
  </si>
  <si>
    <t>Investment in core and backhaul network (if not already included in total disclosed in Sheet A)</t>
  </si>
  <si>
    <t>Capital expenditure during the year on the respondent's domestic backhaul and core telecommunications networks used to provide mobile services.</t>
  </si>
  <si>
    <t>Investment in IT systems (if not already in total disclosed in Sheet A)</t>
  </si>
  <si>
    <t>Capital expenditure during the year on IT systems for managing mobile customers, networks, etc.</t>
  </si>
  <si>
    <t>Other mobile investment (if not already in total disclosed in Sheet A)</t>
  </si>
  <si>
    <t>Total capital expenditure for the year (excluding GST) on assets (including intangible assets) used for providing mobile telecommunications services, which should be the sume of the above four responses.</t>
  </si>
  <si>
    <t>Average mobile on-net call charge</t>
  </si>
  <si>
    <t>Average mobile off-net call charge</t>
  </si>
  <si>
    <t>Average mobile-to-fixed call charge</t>
  </si>
  <si>
    <t>Average mobile to international call charge</t>
  </si>
  <si>
    <t>Average mobile call charge</t>
  </si>
  <si>
    <t>Average mobile on-net call duration</t>
  </si>
  <si>
    <t>Average mobile off-net call duration</t>
  </si>
  <si>
    <t>Average mobile-to-fixed call duration</t>
  </si>
  <si>
    <t>Average mobile to international call duration</t>
  </si>
  <si>
    <t>Average mobile call duration</t>
  </si>
  <si>
    <t>Average on-net text message charge</t>
  </si>
  <si>
    <t>Average off-net text message charge</t>
  </si>
  <si>
    <t>Average international text message charge</t>
  </si>
  <si>
    <t>Average text message charge</t>
  </si>
  <si>
    <t>Definition of statistic</t>
  </si>
  <si>
    <t>Retail Mobile connections</t>
  </si>
  <si>
    <t>Cellular mobile telephone subscribers</t>
  </si>
  <si>
    <t>Cellular mobile telephone subscribers using prepaid services</t>
  </si>
  <si>
    <t>Retail mobile traffic</t>
  </si>
  <si>
    <t>Total mobile call minutes</t>
  </si>
  <si>
    <t>Total chargeable minutes (billed minutes when charged per minute and billed minutes forgone when charged by subscription) of retail mobile calls originating on a mobile cellular network during the year.</t>
  </si>
  <si>
    <t>Total number of mobile calls</t>
  </si>
  <si>
    <t xml:space="preserve">Total number of chargeable retail mobile calls (per minute or by subscription) originating on a mobile cellular network during the year. </t>
  </si>
  <si>
    <t>Total number of text messages</t>
  </si>
  <si>
    <t>Total number of outgoing retail SMS messages provided that originated on a mobile cellular network during the year.</t>
  </si>
  <si>
    <t>Retail mobile revenue</t>
  </si>
  <si>
    <t>Gross retail revenue (excluding GST) from provision of all data services (inluding mobile broadband but excluding SMS) on mobile cellular networks during the year.</t>
  </si>
  <si>
    <t>Total staff employed in telecommunications services (if total not already included in total disclosed in Sheet A)</t>
  </si>
  <si>
    <t>Total investment in telecommunications (if not already included in total dislosed in Sheet A)</t>
  </si>
  <si>
    <t>Total capital expenditure for the year (excluding GST) on assets (including intangible assets) used for providing mobile telecommunications services.</t>
  </si>
  <si>
    <t xml:space="preserve">Number of broadband Internet retail connections as at end of year served by fibre-to-the-building connections (including apartments) where end-users in the building are served by ethernet and fibre-to-the-kerb connections where end-users are served by a very short copper loop. </t>
  </si>
  <si>
    <t xml:space="preserve">Number of broadband internet retail connections as at end of year served by DSL technology. </t>
  </si>
  <si>
    <t>Number of any other fixed line broadband retail connections provided by the respondent and not covered in the above three questions.</t>
  </si>
  <si>
    <t>Number of Internet retail connections using high-speed satellite technology. Minimum theoretical download speed should be equal to or greater than 256 kbit/s.</t>
  </si>
  <si>
    <t>Retail revenue</t>
  </si>
  <si>
    <t>Gross retail revenue (excluding GST) from provision of internet access by way of dial-up or broadband during the year, excluding internet access by way of a mobile cellular network.</t>
  </si>
  <si>
    <t>Any other telecommunications retail services revenues (excluding GST) (which includes revenue from all voice, data and value-added services supplied by way fixed line or fixed wireless technologies, and revenue from equipment sold to allow access to those services) earned during the year by the respondent and not accounted for the above two responses.</t>
  </si>
  <si>
    <t>Wholesale revenue</t>
  </si>
  <si>
    <t>Capital expenditure during the year on the respondent's fixed access network, the part of the fixed network that connects subscribers to their local exchange or eqivalent facility.  This includes expenditure on cabinetisation.</t>
  </si>
  <si>
    <t>Derived metrics</t>
  </si>
  <si>
    <t>Topic: Market Monitoring</t>
  </si>
  <si>
    <t>Commerce Commission</t>
  </si>
  <si>
    <t>Notice of Disclaimer</t>
  </si>
  <si>
    <t>Results</t>
  </si>
  <si>
    <t xml:space="preserve">
The Commerce Commission has published this data under section 9A of the Telecommunications Act 2001. The information contained in this document was provided on a voluntary basis by respondents. Readers are therefore advised that:
 while every reasonable step has been taken to gather and produce accurate information, no guarantee is made as to its accuracy; and 
 the Commerce Commission shall not be liable to any person or entity or third party whether in contract, tort, equity or otherwise, whether by itself or by any employee, agent, contractor or representative for any reliance, inaccuracy, error, omission, inadequacy, incompleteness, in full or in part, or for any loss or damage which may directly or indirectly arise out of or in connection with this report.
</t>
  </si>
  <si>
    <t>Queries or comment on the data presented should be addressed to telco@comcom.govt.nz.</t>
  </si>
  <si>
    <t>Comment</t>
  </si>
  <si>
    <t>The Questionnaire was divided into four sections and the results are presented as four sheets. Respondents for each section are identified at the end of each sheet.</t>
  </si>
  <si>
    <r>
      <rPr>
        <i/>
        <sz val="12"/>
        <rFont val="Arial"/>
        <family val="2"/>
      </rPr>
      <t>•</t>
    </r>
    <r>
      <rPr>
        <i/>
        <sz val="10"/>
        <rFont val="Arial"/>
        <family val="2"/>
      </rPr>
      <t xml:space="preserve"> Sheet A provides results for fixed line operators providing retail voice and other services</t>
    </r>
  </si>
  <si>
    <r>
      <rPr>
        <i/>
        <sz val="12"/>
        <rFont val="Arial"/>
        <family val="2"/>
      </rPr>
      <t>•</t>
    </r>
    <r>
      <rPr>
        <i/>
        <sz val="10"/>
        <rFont val="Arial"/>
        <family val="2"/>
      </rPr>
      <t xml:space="preserve"> Sheet B provides results for Mobile Network Operators</t>
    </r>
  </si>
  <si>
    <r>
      <rPr>
        <i/>
        <sz val="12"/>
        <rFont val="Arial"/>
        <family val="2"/>
      </rPr>
      <t>•</t>
    </r>
    <r>
      <rPr>
        <i/>
        <sz val="10"/>
        <rFont val="Arial"/>
        <family val="2"/>
      </rPr>
      <t xml:space="preserve"> Sheet C provides results for Mobile Virtual Operators and Mobile Resellers</t>
    </r>
  </si>
  <si>
    <t>Annual NZ Telecommunications Industry Questionnaire results for 2011</t>
  </si>
  <si>
    <t>Number of active telephone access lines retailed by respondent as at end of year identified by having a geographic national telephone number (area code + 7 digit local number) where the respondent owns the access line.  A line includes a fixed wireless connection.</t>
  </si>
  <si>
    <t>Number of active telephone access lines retailed by respondent as at end of year identified by having a geographic national telephone number (area code + 7 digit local number) where the access lines have been provided to the respondent by way of the unbundled copper local loop service</t>
  </si>
  <si>
    <t>Number of active telephone access lines retailed by respondent as at end of year identified by having a geographic national telephone number (area code + 7 digit local number) where the access lines have been provided to the respondent by way of a bitstream service, e.g. where the respondent is providing a VoIP service over naked DSL.</t>
  </si>
  <si>
    <t>Number of active telephone access lines retailed by respondent as at end of year identified by having a geographic national telephone number (area code + 7 digit local number) where the access lines themselves are not owned by the respondent, including resold lines but NOT unbundled lines or bitstream lines.</t>
  </si>
  <si>
    <t>Number of subscribers as at end of year not using a line retailed by the respondent but accessing respondent's toll services by way of non-code access/carrier pre-selection.</t>
  </si>
  <si>
    <t>Fibre-to-the-premises/fibre-to-the-home broadband subscribers</t>
  </si>
  <si>
    <t>Fibre-to-the-kerb/fibre-to-the-building broadband subscribers</t>
  </si>
  <si>
    <t xml:space="preserve">Number of broadband Internet retail connections as at end of year served by fibre-to-the-building connections (including apartments) where end-users in the building are served by ethernet, or served by fibre-to-the-kerb connections where end-users are served by a very short copper loop. </t>
  </si>
  <si>
    <t>Clothed DSL broadband internet subscribers</t>
  </si>
  <si>
    <t>Number of broadband internet retail connections as at end of year served by DSL technology where POTS (analogue telephone service) is provided over the same line, whether by the same provider or another provider.</t>
  </si>
  <si>
    <t>Naked DSL broadband internet subscribers</t>
  </si>
  <si>
    <t>Number of broadband internet retail connections as at end of year served by DSL technology where POTS is not provided over the same line.</t>
  </si>
  <si>
    <t>Total DSL broadband internet subscribers</t>
  </si>
  <si>
    <t>Total number of broadband internet retail connections as ast end of year year served by DSL technology.</t>
  </si>
  <si>
    <t>Bundled cable TV broadband internet subscribers</t>
  </si>
  <si>
    <t>Number of broadband internet retail connections as at end of year served by co-axial cable TV cable where the broadband service is bundled with POTS.</t>
  </si>
  <si>
    <t>Naked cable TV broadband internet subscribers</t>
  </si>
  <si>
    <t>Number of broadband internet retail connections as at end of year served by co-axial cable TV cable where it is not bundled with POTS.</t>
  </si>
  <si>
    <t>Total cable TV broadband internet subscribers</t>
  </si>
  <si>
    <t>Total number of broadband internet retail connections as at end of year year served by by co-axial cable TV cable.</t>
  </si>
  <si>
    <t>Total number fixed line broadband internet retail connections, which should be the sum of the relevant responses above.</t>
  </si>
  <si>
    <t>Number of fixed network broadband retail connections from the above response that are supplied or believed to be supplied to households.</t>
  </si>
  <si>
    <t>Estimated broadband data consumed by retail internet subscribers expressed as average GBs consumed per subscriber per month.</t>
  </si>
  <si>
    <t>Number of retail connections to a televison service delivered over co-axial cable to paying subscribers.</t>
  </si>
  <si>
    <t>Number of retail connections to a televison service delivered over an internet connection to paying subscribers.</t>
  </si>
  <si>
    <t>Number of retail connections to a televison service delivered via satellite to paying subscribers.</t>
  </si>
  <si>
    <t>Total number of retail connections to a television service paid for by way of a subscription, which should be the sum of the above three responses.</t>
  </si>
  <si>
    <t>Total minutes of non-chargeable (ignoring the subscription component of residential line rental) retail local calls originating from fixed network during the year from calls made by the respondent's customers.</t>
  </si>
  <si>
    <t>Non-chargeable VoIP minutes</t>
  </si>
  <si>
    <t>Total minutes of calling provided by respondent that are non-chargeable (ignoring any VoIP subscription) due to the calls being VoIP calls not interconnecting with the PSTN.</t>
  </si>
  <si>
    <t>Total number of non-chargeable (ignoring subscription component of residential line rental) retail local calls  originating on fixed network during the year made by the respondent's customers.</t>
  </si>
  <si>
    <t>Total number of chargeable (per minute or by subscription) retail local calls  originating from fixed network during the year.</t>
  </si>
  <si>
    <t>Total number of chargeable (per minute or by subscription) retail calls  to mobile cellular networks originating on fixed network during the year.</t>
  </si>
  <si>
    <t>Total number of chargeable (per minute or by subscription) retail national calls  originating on fixed network during the year.</t>
  </si>
  <si>
    <t>Total number of chargeable (per minute or by subscription) outwards international retail calls  originating on fixed network during the year.</t>
  </si>
  <si>
    <t>Total number of chargeable (per minute or by subscription) other retail calls originating on fixed network during the year not covered by the above four questions.</t>
  </si>
  <si>
    <t>Total number of chargeable telephone calls</t>
  </si>
  <si>
    <t>Fixed network revenue</t>
  </si>
  <si>
    <t>Fixed telephone service revenue from chargeable local calls</t>
  </si>
  <si>
    <t>Gross retail revenue (excluding GST) from other calls originating from fixed network during the year not covered by the above four questions.</t>
  </si>
  <si>
    <t>Gross retail revenue (excluding GST) earned during the year from managed IP services and traditional data services such as leased circuits, frame relay services and other digital data services not classified as internet access.</t>
  </si>
  <si>
    <t>Any other telecommunications retail services revenues (excluding GST) (which includes revenue from all services supplied by way of fixed line or fixed wireless technologies, and revenue from equipment sold to allow access to those services) earned during the year by the respondent and not accounted for in any responses above.</t>
  </si>
  <si>
    <t>Total retail revenue from all fixed network telecommunications services</t>
  </si>
  <si>
    <t>Total gross revenue (excluding GST) from all fixed network telecommunications retail services provided during the year, including revenue from all voice, data, value-added services supplied by way fixed line and fixed wireless technologies and revenue from equipment sold to allow access to those services.  This figure should be the sum of the relevant responses above.</t>
  </si>
  <si>
    <t xml:space="preserve">Wholesale revenue </t>
  </si>
  <si>
    <t>Wholesale fixed network revenue from voice and telephony services</t>
  </si>
  <si>
    <t>Gross wholesale revenue (excluding GST) earned during the year from provision of voice lines, voice calling and other related telephony servies to another provider.</t>
  </si>
  <si>
    <t>Wholesale revenue from fixed network interconnection</t>
  </si>
  <si>
    <t>Gross wholesale revenue (excluding GST) earned during the year from provision of fixed network interconnection.</t>
  </si>
  <si>
    <t>Wholesale fixed network revenue from internet access</t>
  </si>
  <si>
    <t>Gross wholesale revenue (excluding GST) earned during the year from provision of fixed network internet access by way of dial-up or broadband to another provider.</t>
  </si>
  <si>
    <t>Wholesale fixed network revenue from data services</t>
  </si>
  <si>
    <t>Gross wholesale revenue (excluding GST) earned during the year from managed IP services and traditional data services such as leased circuits, frame relay services and other digital data services not classified as internet access to another provider.</t>
  </si>
  <si>
    <t>Other wholesale fixed network telecommunications services revenues</t>
  </si>
  <si>
    <t>Any other telecommunications wholesale revenues (excluding GST) earned during the year from telecommunications services supplied by way fixed line or fixed wireless technologies to another provider (or equipment to allow access to those services) and not accounted for in the above wholesale responses.</t>
  </si>
  <si>
    <t>Total wholesale fixed network revenues</t>
  </si>
  <si>
    <t>Total gross revenue (excluding GST) from all fixed network telecommunications wholesale services provided during the year, including revenue from all wholesale voice and data services supplied by way fixed line and fixed wireless technologies and wholesale revenue from equipment sold to allow access to those services.  This figure should be the sum of the above five responses.</t>
  </si>
  <si>
    <t>Other capital expenditure during the year on other assets (including intangible assets) used in the business of providing telecommunications services.</t>
  </si>
  <si>
    <t>% of residential customers</t>
  </si>
  <si>
    <t>Average FTM calls per line per month</t>
  </si>
  <si>
    <t>Average national calls per line per month</t>
  </si>
  <si>
    <t>Telecommunications Industry Questionnaire 2010/11 Results</t>
  </si>
  <si>
    <t xml:space="preserve">Results are for the year ending 30 June 2011 or in the case of subscribers or similar, as at 30 June 2011. </t>
  </si>
  <si>
    <t>Because the survey does not capture all the satellite retailers, this number is somewhat understated. The figure reported to the OECD that was captured direct from wholesalers was around 14,000</t>
  </si>
  <si>
    <t>Note that this is only pay TV subscriptions sold by surveyed telecommunications retailers. Most pay TV subscriptions are sold direct by Sky.</t>
  </si>
  <si>
    <r>
      <t xml:space="preserve">Cellular mobile phone retail connections on the respondent's network as at end of year having a non-geograhic national telephone number (02 number) </t>
    </r>
    <r>
      <rPr>
        <b/>
        <sz val="12"/>
        <color indexed="12"/>
        <rFont val="Calibri"/>
        <family val="2"/>
      </rPr>
      <t>active within the prior 90 days</t>
    </r>
    <r>
      <rPr>
        <sz val="12"/>
        <color indexed="12"/>
        <rFont val="Calibri"/>
        <family val="2"/>
      </rPr>
      <t xml:space="preserve">.  If mobile phone subscribers are given a geographic national telephone number (area code + 7digit local number) then that connection should be counted as a telephone access line.  If the subscriber also retains a mobile number then that connection is still counted as well. </t>
    </r>
  </si>
  <si>
    <t>Total chargeable minutes (billed minutes when charged per minute and billed minutes forgone when charged by subscription) of other retail mobile calls originating on the respondent's mobile cellular network during the year not covered by the above four questions</t>
  </si>
  <si>
    <t>Total number of chargeable retail mobile calls (per minute or by subscription) originating on the respondent's mobile cellular network and terminating on an international mobile or international fixed network during the year.</t>
  </si>
  <si>
    <t xml:space="preserve">Total number of other chargeable retail mobile calls (per minute or by subscription) originating on the respondent's mobile cellular network during the year not covered by the four questions above. </t>
  </si>
  <si>
    <t>Total number of other outgoing retail SMS messages originating on the respondent's mobile cellular network during the year not covered by by the above three questions.</t>
  </si>
  <si>
    <t>Total number of outgoing retail SMS messages originating on the respondent's mobile cellular network during the year, which should be the sum of the above four responses.</t>
  </si>
  <si>
    <t>Datacard retail mobile data traffic  (in TB)</t>
  </si>
  <si>
    <t>Total amount of data usage charged (per kB, MB or by subscription) to respondent's data card retail customers for retail mobile data services (inluding mobile broadband but excluding SMS) during the year.</t>
  </si>
  <si>
    <t>Smartphone retail mobile data traffic (in TB)</t>
  </si>
  <si>
    <t>Total amount of data usage charged (per kB, MB or by subscription) to respondent's retail customers for retail mobile data services for smartphones (inluding mobile broadband but excluding SMS) during the year.</t>
  </si>
  <si>
    <t>Total retail mobile data traffic (in TB)</t>
  </si>
  <si>
    <t>Total amount of data usage charged (per kB, MB or by subscription) to respondent's retail customers for retail mobile data services (inluding mobile broadband but excluding SMS) during the year, which should be the sum the above two responses.</t>
  </si>
  <si>
    <t>Gross retail revenue (excluding GST) from other chargeable cellular mobile calls originating on the respondent's mobile cellular network during the year not covered by the four questions above.</t>
  </si>
  <si>
    <t>Datacard mobile data revenue</t>
  </si>
  <si>
    <t>Gross retail revenue (excluding GST) from provision of data for mobile datacards or similar (inluding mobile broadband but excluding SMS) using the respondent's mobile cellular network during the year, whether by subscription or per kB or MB.</t>
  </si>
  <si>
    <t>Smartphone mobile data revenue</t>
  </si>
  <si>
    <t>Gross retail revenue (excluding GST) from provision of data for smartphones or similar (inluding mobile broadband but excluding SMS) using the respondent's mobile cellular network during the year, whether by subscription or per kB or MB.</t>
  </si>
  <si>
    <t>Total retail revenue from mobile data services</t>
  </si>
  <si>
    <t>Total retail revenue (excluding GST) from provision of data services (inluding mobile broadband but excluding SMS) to respondent's retail customers on mobile cellular networks during the year, whether by subscription or per kB or MB, which should be the sum of the above two responses.</t>
  </si>
  <si>
    <t>Retail roaming revenue from domestic cusomters roaming on international networks</t>
  </si>
  <si>
    <t>Gross revenue (excluding GST) from provision of all retail mobile services to domestic customers while roaming on international networks during the year.</t>
  </si>
  <si>
    <t>Any other retail mobile services revenues (which includes revenue from all voice, data and value-added services supplied by way of cellular mobile  technologies and revenue from equipment sold to allow access to those services) earned during the year by the respondent from domestic retail customers and not accounted for in any of the questions above.</t>
  </si>
  <si>
    <t>Total retail revenue from all mobile telecommunications services</t>
  </si>
  <si>
    <t>Wholesale revenue from international roaming as visited network</t>
  </si>
  <si>
    <t>Gross revenue (excluding GST) from provision of all mobile services to customers of foreign mobile networks roaming on the respondent's home  network during the year.</t>
  </si>
  <si>
    <t>Wholesale revenue from domestic voice roaming as vistited network</t>
  </si>
  <si>
    <t xml:space="preserve">Gross revenue (excluding GST) from chargeable calls made by customers of other domestic networks roaming on the respondent's home network during the year. </t>
  </si>
  <si>
    <t>Wholesale revenue from domestic SMS roaming as visited network</t>
  </si>
  <si>
    <t>Gross revenue (excluding GST) from provision of SMS services to customers of other domestic networks roaming on the respondent's home  network during the year.</t>
  </si>
  <si>
    <t>Wholesale revenue from domestic data roaming as visited network</t>
  </si>
  <si>
    <t>Total Wholesale roaming revenue</t>
  </si>
  <si>
    <t>Gross revenue (excluding GST) provision of all roaming services on the respondent's home network during the year, which should be total of the above four reponses.</t>
  </si>
  <si>
    <t>Wholesale revenue from mobile network interconnection</t>
  </si>
  <si>
    <t>Gross revenue (excluding GST) earned during the year from provision of mobile interconnection to other telecommunications providers.</t>
  </si>
  <si>
    <t>Wholesale revenue from provision of other mobile services</t>
  </si>
  <si>
    <t>Gross revenue (excluding GST) earned during the year from the provision of any mobile services to other providers (excluding roaming services and interconnection).</t>
  </si>
  <si>
    <t>Total Non-roaming wholesale revenue</t>
  </si>
  <si>
    <t>Total revenue from the provision non-roaming wholesale mobile services, which should the sum of the above two responses.</t>
  </si>
  <si>
    <t>Other capital expenditure during the year on any other assets (including intangible assets) used in the business of providing mobile telecommunications services.</t>
  </si>
  <si>
    <t>Total investment in mobile business (not already in total dislosed in Sheet A)</t>
  </si>
  <si>
    <t>Average voice revenue per customer</t>
  </si>
  <si>
    <t>Average SMS revenue per customer</t>
  </si>
  <si>
    <t>Average data revenue per customer</t>
  </si>
  <si>
    <t>Average other retail mobile revenue per customer</t>
  </si>
  <si>
    <t>% of non-other revenue from voice</t>
  </si>
  <si>
    <t>% of non-other revenue from SMS</t>
  </si>
  <si>
    <t>% of non-other revenue from data</t>
  </si>
  <si>
    <t>% of revenue from other retail</t>
  </si>
  <si>
    <t>Average datacard data charge</t>
  </si>
  <si>
    <t>Average smartphone data charge</t>
  </si>
  <si>
    <t>Average total data charge</t>
  </si>
  <si>
    <t>Average revenue per average customer per month</t>
  </si>
  <si>
    <t>Average revenue per customer excluding other retail and retail roaming</t>
  </si>
  <si>
    <t>Rounded to protect confidentiality of responses</t>
  </si>
  <si>
    <t>Sheet C - For Mobile Virtual Network Operators and Mobile Resellers (Not for Operators completing Sheet B)</t>
  </si>
  <si>
    <t>Active cellular mobile phone retail connections of the respondent as at end of year having a non-geograhic national telephone number (02 number).  If mobile phone subscribers are given a geographic national telephone number (area code + 7digit local number) then that connection should be counted as telephone access line.  If the subscriber also retains a mobile number then that connection should still be counted as well.  If possible, active subscribers should be defined as those have been active within the prior 90 days.</t>
  </si>
  <si>
    <t>Total data traffic (in TB)</t>
  </si>
  <si>
    <t>Mobile subscription revenue</t>
  </si>
  <si>
    <t>Gross retail revenue (excluding GST) from fixed monthly mobile subscription charges not charged for a particular mobile service earned during the year.</t>
  </si>
  <si>
    <t>Mobile call revenue</t>
  </si>
  <si>
    <t xml:space="preserve">Gross retail revenue (excluding GST) from all chargeable cellular mobile calls originating on a New Zealand mobile cellular network during the year (whether charged per minute or by subscription when it is for a particular call type). </t>
  </si>
  <si>
    <t>Text message revenue</t>
  </si>
  <si>
    <t>Gross retail revenue from providing outgoing SMS messages during the year.</t>
  </si>
  <si>
    <t>Mobile cellular data service revenue</t>
  </si>
  <si>
    <t>Other retail mobile telecommunications services revenue</t>
  </si>
  <si>
    <t>Any other telecommunications retail mobile services revenue (which includes revenue from all voice, data and value-added services supplied by way of cellular mobile technologies and revenue from equipment sold to allow access to those services) earned during the year by the respondent and not accounted for above.</t>
  </si>
  <si>
    <t>Wholesale mobile telecommunications services revenue</t>
  </si>
  <si>
    <t>Any revenue from the provision of wholesale mobile services such as sale of mobile services to other providers, earned during the year.</t>
  </si>
  <si>
    <t>Total gross revenue (excluding GST) from all mobile telecommunications services provided during the year, including revenue from all voice, data, value-added services supplied by cellular mobile technologies and revenue from equipment sold to allow access to those services.  This figure should be reconcilable to the respondents annual accounts and be the sum of the above six responses.</t>
  </si>
  <si>
    <t>Sheet D - For Providers of Wholesale Services Only and/or Data Services Only (Not for Operators completing Sheet A)</t>
  </si>
  <si>
    <t>Retail fibre-to-the-premises/fibre-to-the-home broadband subscribers</t>
  </si>
  <si>
    <t>Retail fibre-to-the-kerb/fibre-to-the-building broadband subscribers</t>
  </si>
  <si>
    <t>Retail DSL broadband internet subscribers</t>
  </si>
  <si>
    <t>Retail other fixed line broadband connections</t>
  </si>
  <si>
    <t>Total retail fixed line broadband subscribers</t>
  </si>
  <si>
    <t xml:space="preserve">Retail satellite broadband internet subscribers </t>
  </si>
  <si>
    <t>Retail fixed wireless broadband internet subscribers</t>
  </si>
  <si>
    <t>Number of Internet retail connections using high-speed fixed wireless technology such as WiMax, excluding satellite. Minimum theoretical download speed should be equal to or greater than 256 kbit/s.</t>
  </si>
  <si>
    <t>Total retail fixed wireless retail broadband subscribers</t>
  </si>
  <si>
    <t>Total number of fixed wireless broadband retail connections (including satellite), which should be the sum of the above two responses.</t>
  </si>
  <si>
    <t>Wholesale internet connections</t>
  </si>
  <si>
    <t>Wholesale fibre-to-the-premises/fibre-to-the-home broadband subscribers</t>
  </si>
  <si>
    <t>Number of broadband Internet wholesale connections as at end of year served by fibre-to-the-premise connections where the premise is a house or apartment and the end-user is directly connected to fibre.</t>
  </si>
  <si>
    <t>Wholesale fibre-to-the-kerb/fibre-to-the-building broadband subscribers</t>
  </si>
  <si>
    <t xml:space="preserve">Number of broadband Internet wholesale connections as at end of year served by fibre-to-the-building connections (including apartments) where end-users in the building are served by ethernet and fibre-to-the-kerb connections where end-users are served by a very short copper loop. </t>
  </si>
  <si>
    <t>Wholesale DSL broadband internet subscribers</t>
  </si>
  <si>
    <t xml:space="preserve">Number of broadband internet wholesale connections as at end of year served by DSL technology. </t>
  </si>
  <si>
    <t>Wholesale other fixed line broadband connections</t>
  </si>
  <si>
    <t>Number of any other fixed line broadband wholesale connections provided by the respondent and not covered in the above three questions.</t>
  </si>
  <si>
    <t>Total wholesale fixed line broadband subscribers</t>
  </si>
  <si>
    <t>Total number fixed line broadband internet wholesale connections, which should be the sum of the above four responses.</t>
  </si>
  <si>
    <t xml:space="preserve">Wholesale satellite broadband internet subscribers </t>
  </si>
  <si>
    <t>Number of Internet wholesale connections using high-speed satellite technology. Minimum theoretical download speed should be equal to or greater than 256 kbit/s.</t>
  </si>
  <si>
    <t>Wholesale fixed wireless broadband internet subscribers</t>
  </si>
  <si>
    <t>Number of Internet wholesale connections using high-speed fixed wireless technology such as WiMax, excluding satellite. Minimum theoretical download speed should be equal to or greater than 256 kbit/s.</t>
  </si>
  <si>
    <t>Total wholesale fixed wireless broadband subscribers</t>
  </si>
  <si>
    <t>Total number of fixed wireless wholesale broadband connections (including satellite), which should be the sum of the above two responses.</t>
  </si>
  <si>
    <t>Retail fixed network revenue from internet access</t>
  </si>
  <si>
    <t>Retail fixed network revenue from data services</t>
  </si>
  <si>
    <t>Retail revenue from mobile radio services</t>
  </si>
  <si>
    <t>Gross retail revenue (excluding GST) from all non-cellular mobile radio services.</t>
  </si>
  <si>
    <t>Total retail revenue</t>
  </si>
  <si>
    <t>Total revenue from providing retail telecommunications services (excluding mobile cellular services), which should be the sum of the above four responses.</t>
  </si>
  <si>
    <t>Gross wholesale revenue (excluding GST) from provision of internet access by way of dial-up or broadband during the year, excluding internet access by way of a mobile cellular network.</t>
  </si>
  <si>
    <t>Gross wholesale revenue (excluding GST) earned during the year from managed IP services and traditional data services such as leased circuits, frame relay services and other digital data services not included in the response immediately above.</t>
  </si>
  <si>
    <t>Wholesale other fixed network telecommunications services revenues</t>
  </si>
  <si>
    <t>Any other telecommunications wholesale services revenues (excluding GST) (which includes revenue from all voice, data and value-added services supplied by way fixed line or fixed wireless technologies, and revenue from equipment sold to allow access to those services) earned during the year by the respondent and not accounted for the above two responses.</t>
  </si>
  <si>
    <t xml:space="preserve">Total wholesale revenue </t>
  </si>
  <si>
    <t>Total revenue from providing wholesale telecommunications services (excluding mobile cellular services), which should be the sum of the above three responses.</t>
  </si>
  <si>
    <t>Investment in wireless networks</t>
  </si>
  <si>
    <t>Capital expenditure during the year on the respondent's wireless telecommunications networks (including satellite) not included in the above response.</t>
  </si>
  <si>
    <t>Other capital expenditure during the year on other assets used in the business of providing telecommunications services.</t>
  </si>
  <si>
    <t>Total capital expenditure for the year (excluding GST) on assets (including intangible assets) used for providing telecommunications services, which should be the sum of the above five responses.</t>
  </si>
  <si>
    <t>Respondents:</t>
  </si>
  <si>
    <t>Telecom, Vodafone, TelstraClear, Slingshot/CallPlus, Orcon, Compass, WorldxChange, Trustpower Kinect, BayCity, Woosh</t>
  </si>
  <si>
    <t>Telecom, Vodafone, 2degrees</t>
  </si>
  <si>
    <t xml:space="preserve">TelstraClear, M2/Black + White, Digital Island, Compass, Slingshot/CallPlus, Orcon </t>
  </si>
  <si>
    <t xml:space="preserve">Vector, Kordia, FX Networks, TeamTalk, CityLink, Northpower, Snap. </t>
  </si>
  <si>
    <t>Rounded to protect confidentiality. Also, this does not include all subscribers in NZ and a more accurate number of 1.14 million derived from wholesale reports was reported to the OECD.</t>
  </si>
  <si>
    <t>Estimated average monthly retail data consumed</t>
  </si>
  <si>
    <t xml:space="preserve">N/A </t>
  </si>
  <si>
    <t>This data was reported in a variety of ways so a precise average is unable to be reported</t>
  </si>
  <si>
    <t>Rounded to protect confidential responses</t>
  </si>
  <si>
    <t>1.5 to 12 GB</t>
  </si>
  <si>
    <t>Note that Telecom's wholesale revenue appeared to be calculated on a different basis to the prior year and pushed up the total.</t>
  </si>
  <si>
    <t>Rounded to protect confidentiality</t>
  </si>
  <si>
    <t>One retailer gave only total DSL subscribers withoug identifying the type</t>
  </si>
  <si>
    <t>One respondent provided a total only.</t>
  </si>
  <si>
    <t>This includes an estimate for one respondent.</t>
  </si>
  <si>
    <t>Date: 14 June 2012</t>
  </si>
  <si>
    <t xml:space="preserve">The results are based on data supplied to the Commission in response to the Commission's Telecommunications Industry Questionnaire. This was distibuted to most telecommunications providers in August 2011 with some responses not fully completed until early 2012.  </t>
  </si>
  <si>
    <r>
      <rPr>
        <i/>
        <sz val="12"/>
        <rFont val="Arial"/>
        <family val="2"/>
      </rPr>
      <t>•</t>
    </r>
    <r>
      <rPr>
        <i/>
        <sz val="10"/>
        <rFont val="Arial"/>
        <family val="2"/>
      </rPr>
      <t xml:space="preserve"> Sheet D provides results for providers of Wholesale Services only and/ or Data Services only.</t>
    </r>
  </si>
</sst>
</file>

<file path=xl/styles.xml><?xml version="1.0" encoding="utf-8"?>
<styleSheet xmlns="http://schemas.openxmlformats.org/spreadsheetml/2006/main">
  <numFmts count="6">
    <numFmt numFmtId="164" formatCode="_(* #,##0.00_);_(* \(#,##0.00\);_(* &quot;-&quot;??_);_(@_)"/>
    <numFmt numFmtId="165" formatCode="#,##0.000"/>
    <numFmt numFmtId="166" formatCode="_(&quot;$&quot;* #,##0.00_);_(&quot;$&quot;* \(#,##0.00\);_(&quot;$&quot;* &quot;-&quot;??_);_(@_)"/>
    <numFmt numFmtId="167" formatCode="#,##0.0"/>
    <numFmt numFmtId="168" formatCode="General_)"/>
    <numFmt numFmtId="169" formatCode="0.0"/>
  </numFmts>
  <fonts count="64">
    <font>
      <sz val="11"/>
      <color theme="1"/>
      <name val="Calibri"/>
      <family val="2"/>
      <scheme val="minor"/>
    </font>
    <font>
      <sz val="12"/>
      <color indexed="12"/>
      <name val="Calibri"/>
      <family val="2"/>
    </font>
    <font>
      <b/>
      <sz val="18"/>
      <name val="Calibri"/>
      <family val="2"/>
    </font>
    <font>
      <b/>
      <sz val="10"/>
      <color indexed="12"/>
      <name val="Calibri"/>
      <family val="2"/>
    </font>
    <font>
      <b/>
      <sz val="14"/>
      <name val="Calibri"/>
      <family val="2"/>
    </font>
    <font>
      <sz val="10"/>
      <color indexed="12"/>
      <name val="Calibri"/>
      <family val="2"/>
    </font>
    <font>
      <b/>
      <sz val="12"/>
      <name val="Calibri"/>
      <family val="2"/>
    </font>
    <font>
      <sz val="12"/>
      <name val="Calibri"/>
      <family val="2"/>
    </font>
    <font>
      <sz val="10"/>
      <name val="Calibri"/>
      <family val="2"/>
    </font>
    <font>
      <sz val="12"/>
      <color indexed="8"/>
      <name val="Calibri"/>
      <family val="2"/>
    </font>
    <font>
      <sz val="14"/>
      <name val="Calibri"/>
      <family val="2"/>
    </font>
    <font>
      <sz val="14"/>
      <color indexed="12"/>
      <name val="Calibri"/>
      <family val="2"/>
    </font>
    <font>
      <sz val="12"/>
      <name val="Times New Roman"/>
      <family val="1"/>
    </font>
    <font>
      <b/>
      <sz val="14"/>
      <color indexed="8"/>
      <name val="Calibri"/>
      <family val="2"/>
    </font>
    <font>
      <b/>
      <sz val="14"/>
      <color indexed="12"/>
      <name val="Calibri"/>
      <family val="2"/>
    </font>
    <font>
      <b/>
      <sz val="18"/>
      <color indexed="9"/>
      <name val="Calibri"/>
      <family val="2"/>
    </font>
    <font>
      <b/>
      <sz val="12"/>
      <color indexed="12"/>
      <name val="Calibri"/>
      <family val="2"/>
    </font>
    <font>
      <i/>
      <sz val="12"/>
      <name val="Calibri"/>
      <family val="2"/>
    </font>
    <font>
      <sz val="10"/>
      <color indexed="8"/>
      <name val="MS Sans Serif"/>
      <family val="2"/>
    </font>
    <font>
      <b/>
      <i/>
      <sz val="14"/>
      <name val="Times New Roman"/>
      <family val="1"/>
    </font>
    <font>
      <b/>
      <sz val="14"/>
      <name val="Times New Roman"/>
      <family val="1"/>
    </font>
    <font>
      <i/>
      <sz val="10"/>
      <name val="Arial"/>
      <family val="2"/>
    </font>
    <font>
      <b/>
      <i/>
      <sz val="10"/>
      <name val="Arial"/>
      <family val="2"/>
    </font>
    <font>
      <sz val="12"/>
      <color theme="1"/>
      <name val="Calibri"/>
      <family val="2"/>
      <scheme val="minor"/>
    </font>
    <font>
      <i/>
      <sz val="10"/>
      <color rgb="FFFF0000"/>
      <name val="Arial"/>
      <family val="2"/>
    </font>
    <font>
      <sz val="10"/>
      <name val="Arial"/>
      <family val="2"/>
    </font>
    <font>
      <b/>
      <sz val="14"/>
      <color theme="0"/>
      <name val="Tahoma"/>
      <family val="2"/>
    </font>
    <font>
      <i/>
      <sz val="12"/>
      <name val="Arial"/>
      <family val="2"/>
    </font>
    <font>
      <sz val="10"/>
      <name val="Arial"/>
    </font>
    <font>
      <sz val="11"/>
      <color indexed="8"/>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Times"/>
      <family val="1"/>
    </font>
    <font>
      <sz val="1"/>
      <color indexed="8"/>
      <name val="Courier"/>
      <family val="3"/>
    </font>
    <font>
      <b/>
      <sz val="15"/>
      <color indexed="56"/>
      <name val="Arial"/>
      <family val="2"/>
    </font>
    <font>
      <b/>
      <sz val="13"/>
      <color indexed="56"/>
      <name val="Arial"/>
      <family val="2"/>
    </font>
    <font>
      <u/>
      <sz val="12"/>
      <color indexed="12"/>
      <name val="Courier New"/>
      <family val="3"/>
    </font>
    <font>
      <sz val="12"/>
      <name val="Courier New"/>
      <family val="3"/>
    </font>
    <font>
      <sz val="10"/>
      <name val="Times New Roman"/>
      <family val="1"/>
    </font>
    <font>
      <b/>
      <sz val="10"/>
      <color indexed="8"/>
      <name val="Arial"/>
      <family val="2"/>
    </font>
    <font>
      <b/>
      <sz val="10"/>
      <name val="Calibri"/>
      <family val="2"/>
    </font>
    <font>
      <i/>
      <sz val="12"/>
      <color indexed="8"/>
      <name val="Calibri"/>
      <family val="2"/>
    </font>
    <font>
      <b/>
      <sz val="12"/>
      <color indexed="8"/>
      <name val="Calibri"/>
      <family val="2"/>
    </font>
    <font>
      <sz val="10"/>
      <color theme="1"/>
      <name val="Arial Mäori"/>
      <family val="2"/>
    </font>
    <font>
      <u/>
      <sz val="10"/>
      <color theme="10"/>
      <name val="Arial Mäori"/>
      <family val="2"/>
    </font>
    <font>
      <b/>
      <sz val="11"/>
      <color theme="1"/>
      <name val="Calibri"/>
      <family val="2"/>
      <scheme val="minor"/>
    </font>
    <font>
      <b/>
      <sz val="10"/>
      <name val="Arial"/>
      <family val="2"/>
    </font>
    <font>
      <b/>
      <sz val="12"/>
      <color indexed="10"/>
      <name val="Calibri"/>
      <family val="2"/>
    </font>
    <font>
      <sz val="11"/>
      <name val="Calibri"/>
      <family val="2"/>
    </font>
  </fonts>
  <fills count="32">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62"/>
        <bgColor indexed="64"/>
      </patternFill>
    </fill>
    <fill>
      <patternFill patternType="solid">
        <fgColor indexed="18"/>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59999389629810485"/>
        <bgColor indexed="64"/>
      </patternFill>
    </fill>
    <fill>
      <patternFill patternType="solid">
        <fgColor theme="4" tint="0.59999389629810485"/>
        <bgColor indexed="64"/>
      </patternFill>
    </fill>
    <fill>
      <patternFill patternType="solid">
        <fgColor theme="8" tint="0.79998168889431442"/>
        <bgColor indexed="64"/>
      </patternFill>
    </fill>
  </fills>
  <borders count="11">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s>
  <cellStyleXfs count="198">
    <xf numFmtId="0" fontId="0" fillId="0" borderId="0"/>
    <xf numFmtId="0" fontId="12" fillId="0" borderId="0"/>
    <xf numFmtId="0" fontId="12" fillId="0" borderId="0"/>
    <xf numFmtId="0" fontId="18" fillId="0" borderId="0"/>
    <xf numFmtId="0" fontId="28" fillId="0" borderId="0"/>
    <xf numFmtId="0" fontId="25" fillId="0" borderId="0"/>
    <xf numFmtId="0" fontId="25" fillId="0" borderId="0"/>
    <xf numFmtId="0" fontId="25" fillId="0" borderId="0"/>
    <xf numFmtId="0" fontId="29"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29"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29"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29"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29"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29"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29"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29"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29"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29"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29"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1" fillId="17"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4" borderId="0" applyNumberFormat="0" applyBorder="0" applyAlignment="0" applyProtection="0"/>
    <xf numFmtId="0" fontId="32" fillId="8" borderId="0" applyNumberFormat="0" applyBorder="0" applyAlignment="0" applyProtection="0"/>
    <xf numFmtId="0" fontId="33" fillId="25" borderId="2" applyNumberFormat="0" applyAlignment="0" applyProtection="0"/>
    <xf numFmtId="0" fontId="34" fillId="26" borderId="3" applyNumberFormat="0" applyAlignment="0" applyProtection="0"/>
    <xf numFmtId="164" fontId="25" fillId="0" borderId="0" applyFont="0" applyFill="0" applyBorder="0" applyAlignment="0" applyProtection="0"/>
    <xf numFmtId="3" fontId="47" fillId="0" borderId="0">
      <alignment horizontal="right"/>
    </xf>
    <xf numFmtId="167" fontId="47" fillId="0" borderId="0">
      <alignment horizontal="right" vertical="top"/>
    </xf>
    <xf numFmtId="165" fontId="47" fillId="0" borderId="0">
      <alignment horizontal="right" vertical="top"/>
    </xf>
    <xf numFmtId="3" fontId="47" fillId="0" borderId="0">
      <alignment horizontal="right"/>
    </xf>
    <xf numFmtId="167" fontId="47" fillId="0" borderId="0">
      <alignment horizontal="right" vertical="top"/>
    </xf>
    <xf numFmtId="0" fontId="48" fillId="0" borderId="0">
      <protection locked="0"/>
    </xf>
    <xf numFmtId="166" fontId="25" fillId="0" borderId="0" applyFont="0" applyFill="0" applyBorder="0" applyAlignment="0" applyProtection="0"/>
    <xf numFmtId="0" fontId="48" fillId="0" borderId="0">
      <protection locked="0"/>
    </xf>
    <xf numFmtId="0" fontId="48" fillId="0" borderId="0">
      <protection locked="0"/>
    </xf>
    <xf numFmtId="0" fontId="35" fillId="0" borderId="0" applyNumberFormat="0" applyFill="0" applyBorder="0" applyAlignment="0" applyProtection="0"/>
    <xf numFmtId="0" fontId="48" fillId="0" borderId="0">
      <protection locked="0"/>
    </xf>
    <xf numFmtId="0" fontId="36" fillId="9" borderId="0" applyNumberFormat="0" applyBorder="0" applyAlignment="0" applyProtection="0"/>
    <xf numFmtId="0" fontId="37"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38"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51" fillId="0" borderId="0" applyNumberFormat="0" applyFill="0" applyBorder="0" applyAlignment="0" applyProtection="0">
      <alignment vertical="top"/>
      <protection locked="0"/>
    </xf>
    <xf numFmtId="0" fontId="40" fillId="12" borderId="2" applyNumberFormat="0" applyAlignment="0" applyProtection="0"/>
    <xf numFmtId="0" fontId="41" fillId="0" borderId="7" applyNumberFormat="0" applyFill="0" applyAlignment="0" applyProtection="0"/>
    <xf numFmtId="0" fontId="42" fillId="27" borderId="0" applyNumberFormat="0" applyBorder="0" applyAlignment="0" applyProtection="0"/>
    <xf numFmtId="0" fontId="25" fillId="0" borderId="0"/>
    <xf numFmtId="0" fontId="25" fillId="0" borderId="0"/>
    <xf numFmtId="0" fontId="30" fillId="0" borderId="0"/>
    <xf numFmtId="0" fontId="30" fillId="0" borderId="0"/>
    <xf numFmtId="0" fontId="52" fillId="0" borderId="0"/>
    <xf numFmtId="0" fontId="30" fillId="0" borderId="0"/>
    <xf numFmtId="0" fontId="30" fillId="0" borderId="0"/>
    <xf numFmtId="0" fontId="30" fillId="0" borderId="0"/>
    <xf numFmtId="0" fontId="30" fillId="0" borderId="0"/>
    <xf numFmtId="1" fontId="47" fillId="0" borderId="0">
      <alignment horizontal="right" vertical="top"/>
    </xf>
    <xf numFmtId="168" fontId="47" fillId="0" borderId="0">
      <alignment horizontal="right" vertical="top"/>
    </xf>
    <xf numFmtId="0" fontId="25" fillId="28" borderId="1" applyNumberFormat="0" applyFont="0" applyAlignment="0" applyProtection="0"/>
    <xf numFmtId="0" fontId="30" fillId="28" borderId="1" applyNumberFormat="0" applyFont="0" applyAlignment="0" applyProtection="0"/>
    <xf numFmtId="0" fontId="30" fillId="28" borderId="1" applyNumberFormat="0" applyFont="0" applyAlignment="0" applyProtection="0"/>
    <xf numFmtId="0" fontId="30" fillId="28" borderId="1" applyNumberFormat="0" applyFont="0" applyAlignment="0" applyProtection="0"/>
    <xf numFmtId="0" fontId="30" fillId="28" borderId="1" applyNumberFormat="0" applyFont="0" applyAlignment="0" applyProtection="0"/>
    <xf numFmtId="0" fontId="43" fillId="25" borderId="8" applyNumberFormat="0" applyAlignment="0" applyProtection="0"/>
    <xf numFmtId="9" fontId="25" fillId="0" borderId="0" applyFont="0" applyFill="0" applyBorder="0" applyAlignment="0" applyProtection="0"/>
    <xf numFmtId="168" fontId="53" fillId="0" borderId="0" applyNumberFormat="0" applyBorder="0" applyAlignment="0"/>
    <xf numFmtId="168" fontId="53" fillId="0" borderId="0" applyNumberFormat="0" applyBorder="0" applyAlignment="0"/>
    <xf numFmtId="0" fontId="30" fillId="0" borderId="0">
      <alignment vertical="top"/>
    </xf>
    <xf numFmtId="0" fontId="44" fillId="0" borderId="0" applyNumberFormat="0" applyFill="0" applyBorder="0" applyAlignment="0" applyProtection="0"/>
    <xf numFmtId="0" fontId="45"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46" fillId="0" borderId="0" applyNumberFormat="0" applyFill="0" applyBorder="0" applyAlignment="0" applyProtection="0"/>
    <xf numFmtId="1" fontId="47" fillId="0" borderId="0">
      <alignment vertical="top" wrapText="1"/>
    </xf>
    <xf numFmtId="0" fontId="25" fillId="0" borderId="0"/>
    <xf numFmtId="0" fontId="25" fillId="0" borderId="0"/>
    <xf numFmtId="0" fontId="12" fillId="0" borderId="0"/>
    <xf numFmtId="0" fontId="29"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29"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29"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29"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29"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29"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29"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29"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29"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29"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29"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25" fillId="0" borderId="0"/>
    <xf numFmtId="0" fontId="25" fillId="0" borderId="0"/>
    <xf numFmtId="0" fontId="30" fillId="0" borderId="0"/>
    <xf numFmtId="0" fontId="30" fillId="0" borderId="0"/>
    <xf numFmtId="0" fontId="30" fillId="0" borderId="0"/>
    <xf numFmtId="0" fontId="30" fillId="0" borderId="0"/>
    <xf numFmtId="0" fontId="30" fillId="0" borderId="0"/>
    <xf numFmtId="0" fontId="25" fillId="28" borderId="1" applyNumberFormat="0" applyFont="0" applyAlignment="0" applyProtection="0"/>
    <xf numFmtId="0" fontId="30" fillId="28" borderId="1" applyNumberFormat="0" applyFont="0" applyAlignment="0" applyProtection="0"/>
    <xf numFmtId="0" fontId="30" fillId="28" borderId="1" applyNumberFormat="0" applyFont="0" applyAlignment="0" applyProtection="0"/>
    <xf numFmtId="0" fontId="30" fillId="28" borderId="1" applyNumberFormat="0" applyFont="0" applyAlignment="0" applyProtection="0"/>
    <xf numFmtId="0" fontId="30" fillId="28" borderId="1" applyNumberFormat="0" applyFont="0" applyAlignment="0" applyProtection="0"/>
    <xf numFmtId="0" fontId="30" fillId="0" borderId="0">
      <alignment vertical="top"/>
    </xf>
    <xf numFmtId="0" fontId="25" fillId="0" borderId="0"/>
    <xf numFmtId="0" fontId="25" fillId="0" borderId="0"/>
    <xf numFmtId="0" fontId="58" fillId="0" borderId="0"/>
    <xf numFmtId="0" fontId="59" fillId="0" borderId="0" applyNumberFormat="0" applyFill="0" applyBorder="0" applyAlignment="0" applyProtection="0">
      <alignment vertical="top"/>
      <protection locked="0"/>
    </xf>
    <xf numFmtId="0" fontId="58" fillId="0" borderId="0"/>
  </cellStyleXfs>
  <cellXfs count="248">
    <xf numFmtId="0" fontId="0" fillId="0" borderId="0" xfId="0"/>
    <xf numFmtId="0" fontId="4" fillId="2" borderId="0" xfId="0" applyFont="1" applyFill="1" applyAlignment="1">
      <alignment vertical="center" wrapText="1"/>
    </xf>
    <xf numFmtId="0" fontId="19" fillId="4" borderId="0" xfId="3" applyFont="1" applyFill="1" applyAlignment="1">
      <alignment horizontal="center" wrapText="1"/>
    </xf>
    <xf numFmtId="0" fontId="20" fillId="4" borderId="0" xfId="3" applyFont="1" applyFill="1" applyAlignment="1">
      <alignment wrapText="1"/>
    </xf>
    <xf numFmtId="0" fontId="21" fillId="4" borderId="0" xfId="3" applyFont="1" applyFill="1" applyAlignment="1">
      <alignment horizontal="center"/>
    </xf>
    <xf numFmtId="0" fontId="0" fillId="0" borderId="0" xfId="0" applyFont="1"/>
    <xf numFmtId="0" fontId="22" fillId="4" borderId="0" xfId="3" applyFont="1" applyFill="1" applyAlignment="1">
      <alignment horizontal="center"/>
    </xf>
    <xf numFmtId="0" fontId="21" fillId="4" borderId="0" xfId="3" applyFont="1" applyFill="1" applyAlignment="1">
      <alignment horizontal="left" wrapText="1"/>
    </xf>
    <xf numFmtId="0" fontId="23" fillId="0" borderId="0" xfId="0" applyFont="1"/>
    <xf numFmtId="0" fontId="24" fillId="4" borderId="0" xfId="3" applyFont="1" applyFill="1"/>
    <xf numFmtId="0" fontId="21" fillId="0" borderId="0" xfId="0" applyFont="1" applyAlignment="1">
      <alignment horizontal="left" wrapText="1"/>
    </xf>
    <xf numFmtId="0" fontId="21" fillId="0" borderId="0" xfId="0" applyFont="1"/>
    <xf numFmtId="0" fontId="25" fillId="4" borderId="0" xfId="3" applyFont="1" applyFill="1"/>
    <xf numFmtId="0" fontId="21" fillId="4" borderId="0" xfId="3" applyFont="1" applyFill="1"/>
    <xf numFmtId="0" fontId="28" fillId="0" borderId="0" xfId="4"/>
    <xf numFmtId="0" fontId="3" fillId="5" borderId="0" xfId="4" applyFont="1" applyFill="1" applyAlignment="1">
      <alignment vertical="center" wrapText="1"/>
    </xf>
    <xf numFmtId="0" fontId="3" fillId="2" borderId="0" xfId="4" applyFont="1" applyFill="1" applyAlignment="1">
      <alignment vertical="center" wrapText="1"/>
    </xf>
    <xf numFmtId="0" fontId="6" fillId="0" borderId="0" xfId="4" applyFont="1" applyAlignment="1">
      <alignment vertical="center" wrapText="1"/>
    </xf>
    <xf numFmtId="3" fontId="7" fillId="3" borderId="0" xfId="4" applyNumberFormat="1" applyFont="1" applyFill="1" applyAlignment="1">
      <alignment vertical="center"/>
    </xf>
    <xf numFmtId="0" fontId="8" fillId="3" borderId="0" xfId="4" applyFont="1" applyFill="1" applyAlignment="1">
      <alignment vertical="center"/>
    </xf>
    <xf numFmtId="3" fontId="7" fillId="0" borderId="0" xfId="4" applyNumberFormat="1" applyFont="1" applyAlignment="1">
      <alignment vertical="center"/>
    </xf>
    <xf numFmtId="3" fontId="7" fillId="0" borderId="0" xfId="4" applyNumberFormat="1" applyFont="1" applyFill="1" applyAlignment="1">
      <alignment vertical="center"/>
    </xf>
    <xf numFmtId="3" fontId="10" fillId="3" borderId="0" xfId="4" applyNumberFormat="1" applyFont="1" applyFill="1" applyAlignment="1">
      <alignment vertical="center"/>
    </xf>
    <xf numFmtId="3" fontId="4" fillId="3" borderId="0" xfId="4" applyNumberFormat="1" applyFont="1" applyFill="1" applyAlignment="1">
      <alignment vertical="center"/>
    </xf>
    <xf numFmtId="0" fontId="4" fillId="3" borderId="0" xfId="4" applyFont="1" applyFill="1" applyAlignment="1">
      <alignment vertical="center"/>
    </xf>
    <xf numFmtId="3" fontId="7" fillId="0" borderId="0" xfId="4" applyNumberFormat="1" applyFont="1" applyFill="1" applyBorder="1" applyAlignment="1">
      <alignment vertical="center"/>
    </xf>
    <xf numFmtId="3" fontId="1" fillId="0" borderId="0" xfId="4" applyNumberFormat="1" applyFont="1" applyAlignment="1">
      <alignment vertical="center"/>
    </xf>
    <xf numFmtId="3" fontId="6" fillId="0" borderId="0" xfId="4" applyNumberFormat="1" applyFont="1" applyAlignment="1">
      <alignment vertical="center"/>
    </xf>
    <xf numFmtId="3" fontId="7" fillId="2" borderId="0" xfId="4" applyNumberFormat="1" applyFont="1" applyFill="1" applyAlignment="1">
      <alignment vertical="center"/>
    </xf>
    <xf numFmtId="0" fontId="7" fillId="2" borderId="0" xfId="4" applyFont="1" applyFill="1" applyAlignment="1">
      <alignment vertical="center"/>
    </xf>
    <xf numFmtId="4" fontId="7" fillId="2" borderId="0" xfId="4" applyNumberFormat="1" applyFont="1" applyFill="1" applyAlignment="1">
      <alignment horizontal="right" vertical="center"/>
    </xf>
    <xf numFmtId="0" fontId="1" fillId="5" borderId="0" xfId="4" applyFont="1" applyFill="1" applyAlignment="1">
      <alignment horizontal="center" vertical="center"/>
    </xf>
    <xf numFmtId="0" fontId="15" fillId="5" borderId="0" xfId="4" applyFont="1" applyFill="1" applyAlignment="1">
      <alignment vertical="center"/>
    </xf>
    <xf numFmtId="0" fontId="1" fillId="2" borderId="0" xfId="4" applyFont="1" applyFill="1" applyAlignment="1">
      <alignment horizontal="center" vertical="center"/>
    </xf>
    <xf numFmtId="0" fontId="2" fillId="2" borderId="0" xfId="4" applyFont="1" applyFill="1" applyAlignment="1">
      <alignment vertical="center"/>
    </xf>
    <xf numFmtId="0" fontId="6" fillId="0" borderId="0" xfId="4" applyFont="1" applyAlignment="1">
      <alignment horizontal="center" vertical="center" wrapText="1"/>
    </xf>
    <xf numFmtId="0" fontId="7" fillId="3" borderId="0" xfId="4" applyFont="1" applyFill="1" applyAlignment="1">
      <alignment horizontal="center" vertical="center"/>
    </xf>
    <xf numFmtId="0" fontId="7" fillId="0" borderId="0" xfId="4" applyFont="1" applyAlignment="1">
      <alignment horizontal="center" vertical="center"/>
    </xf>
    <xf numFmtId="0" fontId="1" fillId="0" borderId="0" xfId="4" applyFont="1" applyAlignment="1">
      <alignment vertical="center" wrapText="1"/>
    </xf>
    <xf numFmtId="0" fontId="5" fillId="0" borderId="0" xfId="4" applyFont="1" applyAlignment="1">
      <alignment vertical="center" wrapText="1"/>
    </xf>
    <xf numFmtId="0" fontId="1" fillId="0" borderId="0" xfId="4" applyFont="1" applyFill="1" applyAlignment="1">
      <alignment vertical="center" wrapText="1"/>
    </xf>
    <xf numFmtId="0" fontId="7" fillId="0" borderId="0" xfId="4" applyFont="1" applyAlignment="1">
      <alignment horizontal="center"/>
    </xf>
    <xf numFmtId="0" fontId="1" fillId="0" borderId="0" xfId="4" applyFont="1" applyAlignment="1">
      <alignment wrapText="1"/>
    </xf>
    <xf numFmtId="0" fontId="10" fillId="3" borderId="0" xfId="4" applyFont="1" applyFill="1" applyAlignment="1">
      <alignment horizontal="center" vertical="center"/>
    </xf>
    <xf numFmtId="0" fontId="4" fillId="3" borderId="0" xfId="4" applyFont="1" applyFill="1" applyAlignment="1">
      <alignment vertical="center" wrapText="1"/>
    </xf>
    <xf numFmtId="0" fontId="11" fillId="3" borderId="0" xfId="4" applyFont="1" applyFill="1" applyAlignment="1">
      <alignment vertical="center" wrapText="1"/>
    </xf>
    <xf numFmtId="0" fontId="7" fillId="0" borderId="0" xfId="4" applyFont="1" applyFill="1" applyAlignment="1">
      <alignment horizontal="center" vertical="center"/>
    </xf>
    <xf numFmtId="0" fontId="1" fillId="0" borderId="0" xfId="1" applyFont="1" applyAlignment="1">
      <alignment wrapText="1"/>
    </xf>
    <xf numFmtId="0" fontId="4" fillId="3" borderId="0" xfId="4" applyFont="1" applyFill="1" applyAlignment="1">
      <alignment horizontal="center" vertical="center"/>
    </xf>
    <xf numFmtId="0" fontId="13" fillId="3" borderId="0" xfId="4" applyFont="1" applyFill="1" applyAlignment="1">
      <alignment vertical="center" wrapText="1"/>
    </xf>
    <xf numFmtId="0" fontId="14" fillId="3" borderId="0" xfId="4" applyFont="1" applyFill="1" applyAlignment="1">
      <alignment vertical="center" wrapText="1"/>
    </xf>
    <xf numFmtId="0" fontId="13" fillId="3" borderId="0" xfId="4" applyFont="1" applyFill="1" applyAlignment="1">
      <alignment vertical="center"/>
    </xf>
    <xf numFmtId="0" fontId="7" fillId="2" borderId="0" xfId="4" applyFont="1" applyFill="1" applyAlignment="1">
      <alignment horizontal="center" vertical="center"/>
    </xf>
    <xf numFmtId="0" fontId="5" fillId="2" borderId="0" xfId="4" applyFont="1" applyFill="1" applyAlignment="1">
      <alignment vertical="center" wrapText="1"/>
    </xf>
    <xf numFmtId="3" fontId="17" fillId="0" borderId="0" xfId="4" applyNumberFormat="1" applyFont="1" applyAlignment="1">
      <alignment vertical="center" wrapText="1"/>
    </xf>
    <xf numFmtId="164" fontId="7" fillId="29" borderId="0" xfId="71" applyNumberFormat="1" applyFont="1" applyFill="1" applyAlignment="1">
      <alignment horizontal="right" vertical="center"/>
    </xf>
    <xf numFmtId="0" fontId="7" fillId="29" borderId="0" xfId="4" applyFont="1" applyFill="1" applyAlignment="1">
      <alignment horizontal="center"/>
    </xf>
    <xf numFmtId="0" fontId="5" fillId="29" borderId="0" xfId="4" applyFont="1" applyFill="1" applyAlignment="1">
      <alignment wrapText="1"/>
    </xf>
    <xf numFmtId="9" fontId="7" fillId="29" borderId="0" xfId="117" applyFont="1" applyFill="1" applyAlignment="1">
      <alignment horizontal="right" vertical="center"/>
    </xf>
    <xf numFmtId="0" fontId="56" fillId="2" borderId="0" xfId="4" applyFont="1" applyFill="1" applyAlignment="1">
      <alignment vertical="center" wrapText="1"/>
    </xf>
    <xf numFmtId="0" fontId="4" fillId="0" borderId="0" xfId="4" applyFont="1" applyAlignment="1">
      <alignment horizontal="center" vertical="center" wrapText="1"/>
    </xf>
    <xf numFmtId="0" fontId="57" fillId="0" borderId="0" xfId="4" applyFont="1" applyAlignment="1">
      <alignment vertical="center" wrapText="1"/>
    </xf>
    <xf numFmtId="0" fontId="55" fillId="0" borderId="0" xfId="4" applyFont="1" applyAlignment="1">
      <alignment vertical="center" wrapText="1"/>
    </xf>
    <xf numFmtId="0" fontId="6" fillId="0" borderId="0" xfId="4" applyFont="1" applyFill="1" applyAlignment="1">
      <alignment vertical="center" wrapText="1"/>
    </xf>
    <xf numFmtId="0" fontId="6" fillId="0" borderId="0" xfId="4" applyFont="1" applyAlignment="1">
      <alignment wrapText="1"/>
    </xf>
    <xf numFmtId="0" fontId="57" fillId="0" borderId="0" xfId="4" applyFont="1" applyFill="1" applyAlignment="1">
      <alignment vertical="center" wrapText="1"/>
    </xf>
    <xf numFmtId="0" fontId="57" fillId="0" borderId="0" xfId="4" applyFont="1" applyFill="1" applyAlignment="1">
      <alignment wrapText="1"/>
    </xf>
    <xf numFmtId="0" fontId="6" fillId="0" borderId="0" xfId="4" applyFont="1" applyAlignment="1">
      <alignment horizontal="left" wrapText="1" indent="1"/>
    </xf>
    <xf numFmtId="0" fontId="6" fillId="2" borderId="0" xfId="4" applyFont="1" applyFill="1" applyAlignment="1">
      <alignment horizontal="left" vertical="center" wrapText="1"/>
    </xf>
    <xf numFmtId="0" fontId="6" fillId="2" borderId="0" xfId="4" applyFont="1" applyFill="1" applyAlignment="1">
      <alignment vertical="center" wrapText="1"/>
    </xf>
    <xf numFmtId="0" fontId="6" fillId="29" borderId="0" xfId="4" applyFont="1" applyFill="1" applyAlignment="1">
      <alignment vertical="center" wrapText="1"/>
    </xf>
    <xf numFmtId="169" fontId="6" fillId="0" borderId="0" xfId="71" applyNumberFormat="1" applyFont="1" applyAlignment="1">
      <alignment vertical="center"/>
    </xf>
    <xf numFmtId="0" fontId="16" fillId="5" borderId="0" xfId="4" applyFont="1" applyFill="1" applyAlignment="1">
      <alignment vertical="center" wrapText="1"/>
    </xf>
    <xf numFmtId="0" fontId="16" fillId="2" borderId="0" xfId="4" applyFont="1" applyFill="1" applyAlignment="1">
      <alignment vertical="center" wrapText="1"/>
    </xf>
    <xf numFmtId="0" fontId="7" fillId="3" borderId="0" xfId="4" applyFont="1" applyFill="1" applyAlignment="1">
      <alignment vertical="center"/>
    </xf>
    <xf numFmtId="3" fontId="6" fillId="3" borderId="0" xfId="4" applyNumberFormat="1" applyFont="1" applyFill="1" applyAlignment="1">
      <alignment vertical="center"/>
    </xf>
    <xf numFmtId="3" fontId="4" fillId="0" borderId="0" xfId="0" applyNumberFormat="1" applyFont="1" applyAlignment="1">
      <alignment vertical="center"/>
    </xf>
    <xf numFmtId="0" fontId="7" fillId="0" borderId="0" xfId="2" applyFont="1"/>
    <xf numFmtId="0" fontId="55" fillId="4" borderId="0" xfId="0" applyFont="1" applyFill="1" applyAlignment="1">
      <alignment vertical="center"/>
    </xf>
    <xf numFmtId="0" fontId="3" fillId="0" borderId="0" xfId="0" applyFont="1"/>
    <xf numFmtId="0" fontId="62" fillId="0" borderId="0" xfId="0" applyFont="1" applyAlignment="1">
      <alignment wrapText="1"/>
    </xf>
    <xf numFmtId="0" fontId="60" fillId="0" borderId="0" xfId="0" applyFont="1"/>
    <xf numFmtId="0" fontId="6" fillId="31" borderId="0" xfId="193" applyFont="1" applyFill="1" applyAlignment="1">
      <alignment vertical="center"/>
    </xf>
    <xf numFmtId="0" fontId="55" fillId="4" borderId="0" xfId="193" applyFont="1" applyFill="1" applyAlignment="1">
      <alignment vertical="center"/>
    </xf>
    <xf numFmtId="0" fontId="4" fillId="2" borderId="0" xfId="0" applyFont="1" applyFill="1" applyAlignment="1">
      <alignment vertical="center"/>
    </xf>
    <xf numFmtId="0" fontId="23" fillId="0" borderId="0" xfId="0" applyFont="1"/>
    <xf numFmtId="0" fontId="8" fillId="3" borderId="0" xfId="0" applyFont="1" applyFill="1" applyAlignment="1">
      <alignment vertical="center"/>
    </xf>
    <xf numFmtId="3" fontId="0" fillId="0" borderId="0" xfId="0" applyNumberFormat="1"/>
    <xf numFmtId="0" fontId="5" fillId="0" borderId="0" xfId="0" applyFont="1"/>
    <xf numFmtId="0" fontId="8" fillId="0" borderId="0" xfId="0" applyFont="1" applyAlignment="1">
      <alignment wrapText="1"/>
    </xf>
    <xf numFmtId="0" fontId="8" fillId="4" borderId="0" xfId="0" applyFont="1" applyFill="1"/>
    <xf numFmtId="0" fontId="8" fillId="0" borderId="0" xfId="0" applyFont="1"/>
    <xf numFmtId="0" fontId="8" fillId="4" borderId="0" xfId="0" applyFont="1" applyFill="1" applyAlignment="1">
      <alignment vertical="center"/>
    </xf>
    <xf numFmtId="0" fontId="10" fillId="3" borderId="0" xfId="0" applyFont="1" applyFill="1" applyAlignment="1">
      <alignment vertical="center"/>
    </xf>
    <xf numFmtId="0" fontId="3" fillId="5" borderId="0" xfId="0" applyFont="1" applyFill="1" applyAlignment="1">
      <alignment vertical="center" wrapText="1"/>
    </xf>
    <xf numFmtId="0" fontId="15" fillId="5" borderId="0" xfId="0" applyFont="1" applyFill="1" applyAlignment="1">
      <alignment vertical="center"/>
    </xf>
    <xf numFmtId="0" fontId="1" fillId="5" borderId="0" xfId="0" applyFont="1" applyFill="1" applyAlignment="1">
      <alignment horizontal="center" vertical="center"/>
    </xf>
    <xf numFmtId="4" fontId="7" fillId="2" borderId="0" xfId="0" applyNumberFormat="1" applyFont="1" applyFill="1" applyAlignment="1">
      <alignment horizontal="right" vertical="center"/>
    </xf>
    <xf numFmtId="0" fontId="5" fillId="2" borderId="0" xfId="0" applyFont="1" applyFill="1" applyAlignment="1">
      <alignment vertical="center" wrapText="1"/>
    </xf>
    <xf numFmtId="0" fontId="1" fillId="2" borderId="0" xfId="0" applyFont="1" applyFill="1" applyAlignment="1">
      <alignment vertical="center" wrapText="1"/>
    </xf>
    <xf numFmtId="0" fontId="9" fillId="2" borderId="0" xfId="0" applyFont="1" applyFill="1" applyAlignment="1">
      <alignment vertical="center" wrapText="1"/>
    </xf>
    <xf numFmtId="0" fontId="4" fillId="2" borderId="0" xfId="0" applyFont="1" applyFill="1" applyAlignment="1">
      <alignment vertical="center" wrapText="1"/>
    </xf>
    <xf numFmtId="0" fontId="14" fillId="3" borderId="0" xfId="0" applyFont="1" applyFill="1" applyAlignment="1">
      <alignment vertical="center" wrapText="1"/>
    </xf>
    <xf numFmtId="0" fontId="13" fillId="3" borderId="0" xfId="0" applyFont="1" applyFill="1" applyAlignment="1">
      <alignment vertical="center" wrapText="1"/>
    </xf>
    <xf numFmtId="0" fontId="1" fillId="0" borderId="0" xfId="1" applyFont="1" applyAlignment="1">
      <alignment wrapText="1"/>
    </xf>
    <xf numFmtId="0" fontId="9" fillId="0" borderId="0" xfId="0" applyFont="1" applyFill="1" applyAlignment="1">
      <alignment vertical="center" wrapText="1"/>
    </xf>
    <xf numFmtId="0" fontId="4" fillId="3" borderId="0" xfId="0" applyFont="1" applyFill="1" applyAlignment="1">
      <alignment vertical="center" wrapText="1"/>
    </xf>
    <xf numFmtId="0" fontId="5" fillId="0" borderId="0" xfId="0" applyFont="1" applyAlignment="1">
      <alignment wrapText="1"/>
    </xf>
    <xf numFmtId="0" fontId="1" fillId="0" borderId="0" xfId="0" applyFont="1" applyFill="1" applyAlignment="1">
      <alignment vertical="center" wrapText="1"/>
    </xf>
    <xf numFmtId="3" fontId="7" fillId="0" borderId="0" xfId="0" applyNumberFormat="1" applyFont="1" applyAlignment="1">
      <alignment horizontal="right" vertical="center"/>
    </xf>
    <xf numFmtId="0" fontId="9" fillId="0" borderId="0" xfId="0" applyFont="1" applyAlignment="1">
      <alignment vertical="center" wrapText="1"/>
    </xf>
    <xf numFmtId="0" fontId="5" fillId="0" borderId="0" xfId="0" applyFont="1" applyAlignment="1">
      <alignment vertical="center" wrapText="1"/>
    </xf>
    <xf numFmtId="0" fontId="7" fillId="0" borderId="0" xfId="0" applyFont="1" applyAlignment="1">
      <alignment vertical="center" wrapText="1"/>
    </xf>
    <xf numFmtId="0" fontId="4" fillId="3" borderId="0" xfId="0" applyFont="1" applyFill="1" applyAlignment="1">
      <alignment vertical="center"/>
    </xf>
    <xf numFmtId="0" fontId="7" fillId="3" borderId="0" xfId="0" applyFont="1" applyFill="1" applyAlignment="1">
      <alignment horizontal="center" vertical="center"/>
    </xf>
    <xf numFmtId="0" fontId="6" fillId="0" borderId="0" xfId="0" applyFont="1" applyAlignment="1">
      <alignment vertical="center" wrapText="1"/>
    </xf>
    <xf numFmtId="0" fontId="6" fillId="0" borderId="0" xfId="0" applyFont="1" applyAlignment="1">
      <alignment horizontal="center" vertical="center" wrapText="1"/>
    </xf>
    <xf numFmtId="0" fontId="1" fillId="2" borderId="0" xfId="0" applyFont="1" applyFill="1" applyAlignment="1">
      <alignment horizontal="center" vertical="center"/>
    </xf>
    <xf numFmtId="0" fontId="0" fillId="0" borderId="0" xfId="0"/>
    <xf numFmtId="169" fontId="7" fillId="30" borderId="0" xfId="0" applyNumberFormat="1" applyFont="1" applyFill="1" applyAlignment="1">
      <alignment vertical="center"/>
    </xf>
    <xf numFmtId="1" fontId="7" fillId="30" borderId="0" xfId="0" applyNumberFormat="1" applyFont="1" applyFill="1" applyAlignment="1">
      <alignment vertical="center"/>
    </xf>
    <xf numFmtId="0" fontId="2" fillId="2" borderId="0" xfId="0" applyFont="1" applyFill="1" applyAlignment="1">
      <alignment vertical="center"/>
    </xf>
    <xf numFmtId="3" fontId="5" fillId="0" borderId="0" xfId="0" applyNumberFormat="1" applyFont="1" applyAlignment="1">
      <alignment vertical="center" wrapText="1"/>
    </xf>
    <xf numFmtId="3" fontId="4" fillId="0" borderId="0" xfId="0" applyNumberFormat="1" applyFont="1" applyAlignment="1">
      <alignment horizontal="right" vertical="center"/>
    </xf>
    <xf numFmtId="0" fontId="4" fillId="0" borderId="0" xfId="0" applyFont="1" applyAlignment="1">
      <alignment horizontal="center" vertical="center" wrapText="1"/>
    </xf>
    <xf numFmtId="0" fontId="57" fillId="0" borderId="0" xfId="0" applyFont="1" applyAlignment="1">
      <alignment vertical="center" wrapText="1"/>
    </xf>
    <xf numFmtId="0" fontId="6" fillId="2" borderId="0" xfId="0" applyFont="1" applyFill="1" applyAlignment="1">
      <alignment vertical="center" wrapText="1"/>
    </xf>
    <xf numFmtId="0" fontId="57" fillId="0" borderId="0" xfId="0" applyFont="1" applyFill="1" applyAlignment="1">
      <alignment vertical="center" wrapText="1"/>
    </xf>
    <xf numFmtId="0" fontId="6" fillId="30" borderId="0" xfId="193" applyFont="1" applyFill="1" applyAlignment="1">
      <alignment vertical="center"/>
    </xf>
    <xf numFmtId="0" fontId="3" fillId="0" borderId="0" xfId="193" applyFont="1"/>
    <xf numFmtId="4" fontId="6" fillId="2" borderId="0" xfId="0" applyNumberFormat="1" applyFont="1" applyFill="1" applyAlignment="1">
      <alignment horizontal="right" vertical="center"/>
    </xf>
    <xf numFmtId="0" fontId="55" fillId="0" borderId="0" xfId="0" applyFont="1"/>
    <xf numFmtId="0" fontId="4" fillId="0" borderId="0" xfId="0" applyFont="1" applyAlignment="1">
      <alignment vertical="center" wrapText="1"/>
    </xf>
    <xf numFmtId="3" fontId="6" fillId="3" borderId="0" xfId="0" applyNumberFormat="1" applyFont="1" applyFill="1" applyAlignment="1">
      <alignment vertical="center"/>
    </xf>
    <xf numFmtId="0" fontId="23" fillId="0" borderId="0" xfId="0" applyFont="1" applyAlignment="1">
      <alignment wrapText="1"/>
    </xf>
    <xf numFmtId="3" fontId="6" fillId="0" borderId="0" xfId="0" applyNumberFormat="1" applyFont="1" applyAlignment="1">
      <alignment vertical="center"/>
    </xf>
    <xf numFmtId="0" fontId="4" fillId="3" borderId="0" xfId="0" applyFont="1" applyFill="1" applyAlignment="1">
      <alignment horizontal="center" vertical="center"/>
    </xf>
    <xf numFmtId="0" fontId="7" fillId="0" borderId="0" xfId="0" applyFont="1" applyFill="1" applyAlignment="1">
      <alignment horizontal="center" vertical="center"/>
    </xf>
    <xf numFmtId="0" fontId="11" fillId="3" borderId="0" xfId="0" applyFont="1" applyFill="1" applyAlignment="1">
      <alignment vertical="center" wrapText="1"/>
    </xf>
    <xf numFmtId="0" fontId="10" fillId="3" borderId="0" xfId="0" applyFont="1" applyFill="1" applyAlignment="1">
      <alignment horizontal="center" vertical="center"/>
    </xf>
    <xf numFmtId="0" fontId="1" fillId="0" borderId="0" xfId="0" applyFont="1" applyAlignment="1">
      <alignment wrapText="1"/>
    </xf>
    <xf numFmtId="0" fontId="7" fillId="0" borderId="0" xfId="0" applyFont="1" applyAlignment="1">
      <alignment horizontal="center"/>
    </xf>
    <xf numFmtId="0" fontId="5" fillId="3" borderId="0" xfId="0" applyFont="1" applyFill="1" applyAlignment="1">
      <alignment vertical="center" wrapText="1"/>
    </xf>
    <xf numFmtId="0" fontId="1" fillId="0" borderId="0" xfId="0" applyFont="1" applyAlignment="1">
      <alignment vertical="center" wrapText="1"/>
    </xf>
    <xf numFmtId="0" fontId="7" fillId="0" borderId="0" xfId="0" applyFont="1" applyAlignment="1">
      <alignment horizontal="center" vertical="center"/>
    </xf>
    <xf numFmtId="0" fontId="3" fillId="2" borderId="0" xfId="0" applyFont="1" applyFill="1" applyAlignment="1">
      <alignment vertical="center" wrapText="1"/>
    </xf>
    <xf numFmtId="3" fontId="4" fillId="3" borderId="0" xfId="0" applyNumberFormat="1" applyFont="1" applyFill="1" applyAlignment="1">
      <alignment vertical="center"/>
    </xf>
    <xf numFmtId="0" fontId="5" fillId="0" borderId="0" xfId="0" applyFont="1" applyFill="1" applyAlignment="1">
      <alignment vertical="center" wrapText="1"/>
    </xf>
    <xf numFmtId="0" fontId="7" fillId="2" borderId="0" xfId="0" applyFont="1" applyFill="1" applyAlignment="1">
      <alignment horizontal="center" vertical="center"/>
    </xf>
    <xf numFmtId="0" fontId="13" fillId="3" borderId="0" xfId="0" applyFont="1" applyFill="1" applyAlignment="1">
      <alignment vertical="center"/>
    </xf>
    <xf numFmtId="0" fontId="25" fillId="0" borderId="0" xfId="193"/>
    <xf numFmtId="0" fontId="3" fillId="5" borderId="0" xfId="193" applyFont="1" applyFill="1" applyAlignment="1">
      <alignment vertical="center" wrapText="1"/>
    </xf>
    <xf numFmtId="0" fontId="8" fillId="4" borderId="0" xfId="193" applyFont="1" applyFill="1" applyBorder="1"/>
    <xf numFmtId="0" fontId="3" fillId="2" borderId="0" xfId="193" applyFont="1" applyFill="1" applyAlignment="1">
      <alignment vertical="center" wrapText="1"/>
    </xf>
    <xf numFmtId="0" fontId="6" fillId="0" borderId="0" xfId="193" applyFont="1" applyAlignment="1">
      <alignment vertical="center" wrapText="1"/>
    </xf>
    <xf numFmtId="0" fontId="5" fillId="0" borderId="0" xfId="193" applyFont="1"/>
    <xf numFmtId="0" fontId="8" fillId="0" borderId="0" xfId="193" applyFont="1" applyAlignment="1">
      <alignment vertical="center"/>
    </xf>
    <xf numFmtId="0" fontId="8" fillId="4" borderId="0" xfId="193" applyFont="1" applyFill="1"/>
    <xf numFmtId="3" fontId="6" fillId="0" borderId="0" xfId="193" applyNumberFormat="1" applyFont="1" applyFill="1" applyAlignment="1">
      <alignment vertical="center"/>
    </xf>
    <xf numFmtId="3" fontId="10" fillId="3" borderId="0" xfId="193" applyNumberFormat="1" applyFont="1" applyFill="1" applyAlignment="1">
      <alignment vertical="center"/>
    </xf>
    <xf numFmtId="0" fontId="10" fillId="3" borderId="0" xfId="193" applyFont="1" applyFill="1" applyAlignment="1">
      <alignment vertical="center"/>
    </xf>
    <xf numFmtId="0" fontId="10" fillId="4" borderId="0" xfId="193" applyFont="1" applyFill="1" applyAlignment="1">
      <alignment vertical="center"/>
    </xf>
    <xf numFmtId="3" fontId="4" fillId="3" borderId="0" xfId="193" applyNumberFormat="1" applyFont="1" applyFill="1" applyAlignment="1">
      <alignment vertical="center"/>
    </xf>
    <xf numFmtId="0" fontId="4" fillId="3" borderId="0" xfId="193" applyFont="1" applyFill="1" applyAlignment="1">
      <alignment vertical="center"/>
    </xf>
    <xf numFmtId="0" fontId="4" fillId="4" borderId="0" xfId="193" applyFont="1" applyFill="1" applyAlignment="1">
      <alignment vertical="center"/>
    </xf>
    <xf numFmtId="0" fontId="8" fillId="4" borderId="0" xfId="193" applyFont="1" applyFill="1" applyAlignment="1">
      <alignment vertical="center"/>
    </xf>
    <xf numFmtId="3" fontId="6" fillId="0" borderId="0" xfId="193" applyNumberFormat="1" applyFont="1" applyAlignment="1">
      <alignment vertical="center"/>
    </xf>
    <xf numFmtId="0" fontId="5" fillId="0" borderId="0" xfId="193" applyFont="1" applyAlignment="1">
      <alignment wrapText="1"/>
    </xf>
    <xf numFmtId="0" fontId="8" fillId="0" borderId="0" xfId="193" applyFont="1"/>
    <xf numFmtId="0" fontId="1" fillId="2" borderId="0" xfId="193" applyFont="1" applyFill="1" applyAlignment="1">
      <alignment vertical="center" wrapText="1"/>
    </xf>
    <xf numFmtId="3" fontId="7" fillId="2" borderId="0" xfId="193" applyNumberFormat="1" applyFont="1" applyFill="1" applyAlignment="1">
      <alignment vertical="center"/>
    </xf>
    <xf numFmtId="0" fontId="10" fillId="2" borderId="0" xfId="193" applyFont="1" applyFill="1" applyAlignment="1">
      <alignment vertical="center"/>
    </xf>
    <xf numFmtId="0" fontId="8" fillId="2" borderId="0" xfId="193" applyFont="1" applyFill="1" applyAlignment="1">
      <alignment vertical="center"/>
    </xf>
    <xf numFmtId="0" fontId="1" fillId="5" borderId="0" xfId="193" applyFont="1" applyFill="1" applyAlignment="1">
      <alignment horizontal="center" vertical="center"/>
    </xf>
    <xf numFmtId="0" fontId="15" fillId="5" borderId="0" xfId="193" applyFont="1" applyFill="1" applyAlignment="1">
      <alignment vertical="center"/>
    </xf>
    <xf numFmtId="0" fontId="5" fillId="4" borderId="0" xfId="193" applyFont="1" applyFill="1"/>
    <xf numFmtId="0" fontId="1" fillId="2" borderId="0" xfId="193" applyFont="1" applyFill="1" applyAlignment="1">
      <alignment horizontal="center" vertical="center"/>
    </xf>
    <xf numFmtId="0" fontId="2" fillId="2" borderId="0" xfId="193" applyFont="1" applyFill="1" applyAlignment="1">
      <alignment vertical="center"/>
    </xf>
    <xf numFmtId="0" fontId="6" fillId="0" borderId="0" xfId="193" applyFont="1" applyAlignment="1">
      <alignment horizontal="center" vertical="center" wrapText="1"/>
    </xf>
    <xf numFmtId="0" fontId="7" fillId="0" borderId="0" xfId="193" applyFont="1" applyAlignment="1">
      <alignment horizontal="center" vertical="center"/>
    </xf>
    <xf numFmtId="0" fontId="1" fillId="0" borderId="0" xfId="193" applyFont="1" applyAlignment="1">
      <alignment vertical="center" wrapText="1"/>
    </xf>
    <xf numFmtId="0" fontId="5" fillId="0" borderId="0" xfId="193" applyFont="1" applyAlignment="1">
      <alignment vertical="center" wrapText="1"/>
    </xf>
    <xf numFmtId="0" fontId="1" fillId="0" borderId="0" xfId="193" applyFont="1" applyFill="1" applyAlignment="1">
      <alignment vertical="center" wrapText="1"/>
    </xf>
    <xf numFmtId="0" fontId="5" fillId="0" borderId="0" xfId="193" applyFont="1" applyFill="1" applyAlignment="1">
      <alignment vertical="center" wrapText="1"/>
    </xf>
    <xf numFmtId="0" fontId="10" fillId="3" borderId="0" xfId="193" applyFont="1" applyFill="1" applyAlignment="1">
      <alignment horizontal="center" vertical="center"/>
    </xf>
    <xf numFmtId="0" fontId="4" fillId="3" borderId="0" xfId="193" applyFont="1" applyFill="1" applyAlignment="1">
      <alignment vertical="center" wrapText="1"/>
    </xf>
    <xf numFmtId="0" fontId="11" fillId="3" borderId="0" xfId="193" applyFont="1" applyFill="1" applyAlignment="1">
      <alignment vertical="center" wrapText="1"/>
    </xf>
    <xf numFmtId="0" fontId="7" fillId="0" borderId="0" xfId="193" applyFont="1" applyFill="1" applyAlignment="1">
      <alignment horizontal="center" vertical="center"/>
    </xf>
    <xf numFmtId="0" fontId="4" fillId="3" borderId="0" xfId="193" applyFont="1" applyFill="1" applyAlignment="1">
      <alignment horizontal="center" vertical="center"/>
    </xf>
    <xf numFmtId="0" fontId="14" fillId="3" borderId="0" xfId="193" applyFont="1" applyFill="1" applyAlignment="1">
      <alignment vertical="center" wrapText="1"/>
    </xf>
    <xf numFmtId="0" fontId="13" fillId="3" borderId="0" xfId="193" applyFont="1" applyFill="1" applyAlignment="1">
      <alignment vertical="center"/>
    </xf>
    <xf numFmtId="0" fontId="7" fillId="2" borderId="0" xfId="193" applyFont="1" applyFill="1" applyAlignment="1">
      <alignment horizontal="center" vertical="center"/>
    </xf>
    <xf numFmtId="0" fontId="4" fillId="2" borderId="0" xfId="193" applyFont="1" applyFill="1" applyAlignment="1">
      <alignment vertical="center" wrapText="1"/>
    </xf>
    <xf numFmtId="0" fontId="9" fillId="2" borderId="0" xfId="193" applyFont="1" applyFill="1" applyAlignment="1">
      <alignment vertical="center" wrapText="1"/>
    </xf>
    <xf numFmtId="0" fontId="5" fillId="2" borderId="0" xfId="193" applyFont="1" applyFill="1" applyAlignment="1">
      <alignment vertical="center" wrapText="1"/>
    </xf>
    <xf numFmtId="0" fontId="8" fillId="0" borderId="0" xfId="193" applyFont="1" applyAlignment="1">
      <alignment wrapText="1"/>
    </xf>
    <xf numFmtId="0" fontId="8" fillId="0" borderId="0" xfId="193" applyFont="1" applyFill="1"/>
    <xf numFmtId="0" fontId="10" fillId="0" borderId="0" xfId="193" applyFont="1" applyAlignment="1">
      <alignment vertical="center"/>
    </xf>
    <xf numFmtId="3" fontId="10" fillId="0" borderId="0" xfId="193" applyNumberFormat="1" applyFont="1" applyAlignment="1">
      <alignment vertical="center"/>
    </xf>
    <xf numFmtId="0" fontId="10" fillId="0" borderId="0" xfId="193" applyFont="1" applyFill="1" applyAlignment="1">
      <alignment vertical="center"/>
    </xf>
    <xf numFmtId="0" fontId="61" fillId="0" borderId="0" xfId="193" applyFont="1"/>
    <xf numFmtId="0" fontId="8" fillId="0" borderId="0" xfId="193" applyFont="1" applyFill="1" applyAlignment="1">
      <alignment vertical="center"/>
    </xf>
    <xf numFmtId="0" fontId="4" fillId="0" borderId="0" xfId="193" applyFont="1" applyFill="1" applyAlignment="1">
      <alignment vertical="center"/>
    </xf>
    <xf numFmtId="0" fontId="4" fillId="0" borderId="0" xfId="193" applyFont="1" applyAlignment="1">
      <alignment horizontal="center" vertical="center" wrapText="1"/>
    </xf>
    <xf numFmtId="0" fontId="55" fillId="0" borderId="0" xfId="193" applyFont="1"/>
    <xf numFmtId="3" fontId="6" fillId="0" borderId="10" xfId="193" applyNumberFormat="1" applyFont="1" applyFill="1" applyBorder="1" applyAlignment="1">
      <alignment vertical="center"/>
    </xf>
    <xf numFmtId="0" fontId="57" fillId="0" borderId="0" xfId="193" applyFont="1" applyAlignment="1">
      <alignment vertical="center" wrapText="1"/>
    </xf>
    <xf numFmtId="0" fontId="57" fillId="0" borderId="0" xfId="193" applyFont="1" applyFill="1" applyAlignment="1">
      <alignment vertical="center" wrapText="1"/>
    </xf>
    <xf numFmtId="0" fontId="6" fillId="2" borderId="0" xfId="193" applyFont="1" applyFill="1" applyAlignment="1">
      <alignment vertical="center" wrapText="1"/>
    </xf>
    <xf numFmtId="0" fontId="7" fillId="30" borderId="0" xfId="193" applyFont="1" applyFill="1" applyAlignment="1">
      <alignment vertical="center"/>
    </xf>
    <xf numFmtId="9" fontId="7" fillId="30" borderId="0" xfId="117" applyFont="1" applyFill="1" applyAlignment="1">
      <alignment vertical="center"/>
    </xf>
    <xf numFmtId="0" fontId="8" fillId="30" borderId="0" xfId="193" applyFont="1" applyFill="1" applyAlignment="1">
      <alignment vertical="center"/>
    </xf>
    <xf numFmtId="3" fontId="10" fillId="0" borderId="0" xfId="193" applyNumberFormat="1" applyFont="1" applyFill="1" applyAlignment="1">
      <alignment vertical="center"/>
    </xf>
    <xf numFmtId="0" fontId="8" fillId="31" borderId="0" xfId="193" applyFont="1" applyFill="1" applyAlignment="1">
      <alignment vertical="center"/>
    </xf>
    <xf numFmtId="0" fontId="8" fillId="31" borderId="0" xfId="193" applyFont="1" applyFill="1"/>
    <xf numFmtId="2" fontId="7" fillId="31" borderId="0" xfId="193" applyNumberFormat="1" applyFont="1" applyFill="1" applyAlignment="1">
      <alignment vertical="center"/>
    </xf>
    <xf numFmtId="164" fontId="7" fillId="29" borderId="0" xfId="71" applyNumberFormat="1" applyFont="1" applyFill="1" applyAlignment="1">
      <alignment horizontal="right" vertical="center"/>
    </xf>
    <xf numFmtId="4" fontId="7" fillId="2" borderId="0" xfId="4" applyNumberFormat="1" applyFont="1" applyFill="1" applyAlignment="1">
      <alignment horizontal="right" vertical="center"/>
    </xf>
    <xf numFmtId="165" fontId="7" fillId="2" borderId="0" xfId="4" applyNumberFormat="1" applyFont="1" applyFill="1" applyAlignment="1">
      <alignment horizontal="right" vertical="center"/>
    </xf>
    <xf numFmtId="9" fontId="7" fillId="29" borderId="0" xfId="117" applyFont="1" applyFill="1" applyAlignment="1">
      <alignment horizontal="right" vertical="center"/>
    </xf>
    <xf numFmtId="0" fontId="23" fillId="0" borderId="0" xfId="0" applyFont="1" applyAlignment="1">
      <alignment vertical="center"/>
    </xf>
    <xf numFmtId="3" fontId="6" fillId="0" borderId="0" xfId="4" applyNumberFormat="1" applyFont="1" applyAlignment="1">
      <alignment horizontal="right" vertical="center"/>
    </xf>
    <xf numFmtId="0" fontId="0" fillId="0" borderId="0" xfId="0"/>
    <xf numFmtId="0" fontId="4" fillId="0" borderId="0" xfId="0" applyFont="1" applyFill="1" applyAlignment="1">
      <alignment vertical="center" wrapText="1"/>
    </xf>
    <xf numFmtId="0" fontId="23" fillId="0" borderId="0" xfId="0" applyFont="1" applyAlignment="1">
      <alignment wrapText="1"/>
    </xf>
    <xf numFmtId="0" fontId="0" fillId="0" borderId="0" xfId="0"/>
    <xf numFmtId="0" fontId="0" fillId="0" borderId="0" xfId="0"/>
    <xf numFmtId="0" fontId="4" fillId="0" borderId="0" xfId="0" applyFont="1" applyFill="1" applyAlignment="1">
      <alignment vertical="center" wrapText="1"/>
    </xf>
    <xf numFmtId="0" fontId="1" fillId="0" borderId="0" xfId="0" applyFont="1" applyAlignment="1">
      <alignment vertical="center" wrapText="1"/>
    </xf>
    <xf numFmtId="3" fontId="7" fillId="0" borderId="0" xfId="0" applyNumberFormat="1" applyFont="1" applyAlignment="1">
      <alignment horizontal="right" vertical="center"/>
    </xf>
    <xf numFmtId="0" fontId="4" fillId="0" borderId="0" xfId="0" applyFont="1" applyFill="1" applyAlignment="1">
      <alignment vertical="center" wrapText="1"/>
    </xf>
    <xf numFmtId="0" fontId="23" fillId="0" borderId="0" xfId="0" applyFont="1" applyAlignment="1">
      <alignment wrapText="1"/>
    </xf>
    <xf numFmtId="0" fontId="23" fillId="0" borderId="0" xfId="0" applyFont="1" applyFill="1"/>
    <xf numFmtId="0" fontId="23" fillId="0" borderId="0" xfId="0" applyFont="1" applyFill="1" applyAlignment="1">
      <alignment vertical="center"/>
    </xf>
    <xf numFmtId="3" fontId="63" fillId="4" borderId="0" xfId="4" applyNumberFormat="1" applyFont="1" applyFill="1"/>
    <xf numFmtId="0" fontId="23" fillId="0" borderId="0" xfId="0" applyFont="1" applyFill="1" applyAlignment="1">
      <alignment wrapText="1"/>
    </xf>
    <xf numFmtId="3" fontId="7" fillId="4" borderId="0" xfId="4" applyNumberFormat="1" applyFont="1" applyFill="1" applyAlignment="1">
      <alignment vertical="center"/>
    </xf>
    <xf numFmtId="3" fontId="8" fillId="4" borderId="0" xfId="4" applyNumberFormat="1" applyFont="1" applyFill="1" applyAlignment="1">
      <alignment vertical="center"/>
    </xf>
    <xf numFmtId="3" fontId="7" fillId="0" borderId="0" xfId="4" applyNumberFormat="1" applyFont="1" applyAlignment="1">
      <alignment vertical="center"/>
    </xf>
    <xf numFmtId="3" fontId="23" fillId="0" borderId="0" xfId="0" applyNumberFormat="1" applyFont="1" applyFill="1" applyAlignment="1">
      <alignment vertical="center"/>
    </xf>
    <xf numFmtId="0" fontId="23" fillId="0" borderId="0" xfId="0" applyFont="1" applyFill="1" applyAlignment="1">
      <alignment vertical="center" wrapText="1"/>
    </xf>
    <xf numFmtId="3" fontId="23" fillId="0" borderId="0" xfId="0" applyNumberFormat="1" applyFont="1" applyFill="1"/>
    <xf numFmtId="0" fontId="23" fillId="0" borderId="0" xfId="0" applyFont="1" applyAlignment="1">
      <alignment horizontal="right" vertical="center"/>
    </xf>
    <xf numFmtId="3" fontId="6" fillId="0" borderId="0" xfId="4" applyNumberFormat="1" applyFont="1" applyAlignment="1">
      <alignment vertical="center"/>
    </xf>
    <xf numFmtId="3" fontId="6" fillId="0" borderId="0" xfId="4" applyNumberFormat="1" applyFont="1" applyAlignment="1">
      <alignment vertical="center"/>
    </xf>
    <xf numFmtId="4" fontId="6" fillId="0" borderId="0" xfId="4" applyNumberFormat="1" applyFont="1" applyAlignment="1">
      <alignment vertical="center"/>
    </xf>
    <xf numFmtId="0" fontId="26" fillId="6" borderId="0" xfId="3" applyFont="1" applyFill="1" applyAlignment="1">
      <alignment horizontal="center" vertical="center" wrapText="1"/>
    </xf>
    <xf numFmtId="0" fontId="21" fillId="4" borderId="0" xfId="3" applyFont="1" applyFill="1" applyAlignment="1">
      <alignment horizontal="left" vertical="center" wrapText="1"/>
    </xf>
  </cellXfs>
  <cellStyles count="198">
    <cellStyle name="%" xfId="5"/>
    <cellStyle name="%_2008-09" xfId="6"/>
    <cellStyle name="******************************************" xfId="7"/>
    <cellStyle name="****************************************** 2" xfId="130"/>
    <cellStyle name="20% - Accent1 2" xfId="9"/>
    <cellStyle name="20% - Accent1 2 2" xfId="133"/>
    <cellStyle name="20% - Accent1 3" xfId="10"/>
    <cellStyle name="20% - Accent1 3 2" xfId="134"/>
    <cellStyle name="20% - Accent1 4" xfId="11"/>
    <cellStyle name="20% - Accent1 4 2" xfId="135"/>
    <cellStyle name="20% - Accent1 5" xfId="132"/>
    <cellStyle name="20% - Accent1 6" xfId="8"/>
    <cellStyle name="20% - Accent2 2" xfId="13"/>
    <cellStyle name="20% - Accent2 2 2" xfId="137"/>
    <cellStyle name="20% - Accent2 3" xfId="14"/>
    <cellStyle name="20% - Accent2 3 2" xfId="138"/>
    <cellStyle name="20% - Accent2 4" xfId="15"/>
    <cellStyle name="20% - Accent2 4 2" xfId="139"/>
    <cellStyle name="20% - Accent2 5" xfId="136"/>
    <cellStyle name="20% - Accent2 6" xfId="12"/>
    <cellStyle name="20% - Accent3 2" xfId="17"/>
    <cellStyle name="20% - Accent3 2 2" xfId="141"/>
    <cellStyle name="20% - Accent3 3" xfId="18"/>
    <cellStyle name="20% - Accent3 3 2" xfId="142"/>
    <cellStyle name="20% - Accent3 4" xfId="19"/>
    <cellStyle name="20% - Accent3 4 2" xfId="143"/>
    <cellStyle name="20% - Accent3 5" xfId="140"/>
    <cellStyle name="20% - Accent3 6" xfId="16"/>
    <cellStyle name="20% - Accent4 2" xfId="21"/>
    <cellStyle name="20% - Accent4 2 2" xfId="145"/>
    <cellStyle name="20% - Accent4 3" xfId="22"/>
    <cellStyle name="20% - Accent4 3 2" xfId="146"/>
    <cellStyle name="20% - Accent4 4" xfId="23"/>
    <cellStyle name="20% - Accent4 4 2" xfId="147"/>
    <cellStyle name="20% - Accent4 5" xfId="144"/>
    <cellStyle name="20% - Accent4 6" xfId="20"/>
    <cellStyle name="20% - Accent5 2" xfId="25"/>
    <cellStyle name="20% - Accent5 2 2" xfId="149"/>
    <cellStyle name="20% - Accent5 3" xfId="26"/>
    <cellStyle name="20% - Accent5 3 2" xfId="150"/>
    <cellStyle name="20% - Accent5 4" xfId="27"/>
    <cellStyle name="20% - Accent5 4 2" xfId="151"/>
    <cellStyle name="20% - Accent5 5" xfId="148"/>
    <cellStyle name="20% - Accent5 6" xfId="24"/>
    <cellStyle name="20% - Accent6 2" xfId="29"/>
    <cellStyle name="20% - Accent6 2 2" xfId="153"/>
    <cellStyle name="20% - Accent6 3" xfId="30"/>
    <cellStyle name="20% - Accent6 3 2" xfId="154"/>
    <cellStyle name="20% - Accent6 4" xfId="31"/>
    <cellStyle name="20% - Accent6 4 2" xfId="155"/>
    <cellStyle name="20% - Accent6 5" xfId="152"/>
    <cellStyle name="20% - Accent6 6" xfId="28"/>
    <cellStyle name="40% - Accent1 2" xfId="33"/>
    <cellStyle name="40% - Accent1 2 2" xfId="157"/>
    <cellStyle name="40% - Accent1 3" xfId="34"/>
    <cellStyle name="40% - Accent1 3 2" xfId="158"/>
    <cellStyle name="40% - Accent1 4" xfId="35"/>
    <cellStyle name="40% - Accent1 4 2" xfId="159"/>
    <cellStyle name="40% - Accent1 5" xfId="156"/>
    <cellStyle name="40% - Accent1 6" xfId="32"/>
    <cellStyle name="40% - Accent2 2" xfId="37"/>
    <cellStyle name="40% - Accent2 2 2" xfId="161"/>
    <cellStyle name="40% - Accent2 3" xfId="38"/>
    <cellStyle name="40% - Accent2 3 2" xfId="162"/>
    <cellStyle name="40% - Accent2 4" xfId="39"/>
    <cellStyle name="40% - Accent2 4 2" xfId="163"/>
    <cellStyle name="40% - Accent2 5" xfId="160"/>
    <cellStyle name="40% - Accent2 6" xfId="36"/>
    <cellStyle name="40% - Accent3 2" xfId="41"/>
    <cellStyle name="40% - Accent3 2 2" xfId="165"/>
    <cellStyle name="40% - Accent3 3" xfId="42"/>
    <cellStyle name="40% - Accent3 3 2" xfId="166"/>
    <cellStyle name="40% - Accent3 4" xfId="43"/>
    <cellStyle name="40% - Accent3 4 2" xfId="167"/>
    <cellStyle name="40% - Accent3 5" xfId="164"/>
    <cellStyle name="40% - Accent3 6" xfId="40"/>
    <cellStyle name="40% - Accent4 2" xfId="45"/>
    <cellStyle name="40% - Accent4 2 2" xfId="169"/>
    <cellStyle name="40% - Accent4 3" xfId="46"/>
    <cellStyle name="40% - Accent4 3 2" xfId="170"/>
    <cellStyle name="40% - Accent4 4" xfId="47"/>
    <cellStyle name="40% - Accent4 4 2" xfId="171"/>
    <cellStyle name="40% - Accent4 5" xfId="168"/>
    <cellStyle name="40% - Accent4 6" xfId="44"/>
    <cellStyle name="40% - Accent5 2" xfId="49"/>
    <cellStyle name="40% - Accent5 2 2" xfId="173"/>
    <cellStyle name="40% - Accent5 3" xfId="50"/>
    <cellStyle name="40% - Accent5 3 2" xfId="174"/>
    <cellStyle name="40% - Accent5 4" xfId="51"/>
    <cellStyle name="40% - Accent5 4 2" xfId="175"/>
    <cellStyle name="40% - Accent5 5" xfId="172"/>
    <cellStyle name="40% - Accent5 6" xfId="48"/>
    <cellStyle name="40% - Accent6 2" xfId="53"/>
    <cellStyle name="40% - Accent6 2 2" xfId="177"/>
    <cellStyle name="40% - Accent6 3" xfId="54"/>
    <cellStyle name="40% - Accent6 3 2" xfId="178"/>
    <cellStyle name="40% - Accent6 4" xfId="55"/>
    <cellStyle name="40% - Accent6 4 2" xfId="179"/>
    <cellStyle name="40% - Accent6 5" xfId="176"/>
    <cellStyle name="40% - Accent6 6" xfId="52"/>
    <cellStyle name="60% - Accent1 2" xfId="56"/>
    <cellStyle name="60% - Accent2 2" xfId="57"/>
    <cellStyle name="60% - Accent3 2" xfId="58"/>
    <cellStyle name="60% - Accent4 2" xfId="59"/>
    <cellStyle name="60% - Accent5 2" xfId="60"/>
    <cellStyle name="60% - Accent6 2" xfId="61"/>
    <cellStyle name="Accent1 2" xfId="62"/>
    <cellStyle name="Accent2 2" xfId="63"/>
    <cellStyle name="Accent3 2" xfId="64"/>
    <cellStyle name="Accent4 2" xfId="65"/>
    <cellStyle name="Accent5 2" xfId="66"/>
    <cellStyle name="Accent6 2" xfId="67"/>
    <cellStyle name="Bad 2" xfId="68"/>
    <cellStyle name="Calculation 2" xfId="69"/>
    <cellStyle name="Check Cell 2" xfId="70"/>
    <cellStyle name="Comma 2" xfId="71"/>
    <cellStyle name="Comma(0)" xfId="72"/>
    <cellStyle name="comma(1)" xfId="73"/>
    <cellStyle name="Comma(3)" xfId="74"/>
    <cellStyle name="Comma[0]" xfId="75"/>
    <cellStyle name="Comma[1]" xfId="76"/>
    <cellStyle name="Comma0" xfId="77"/>
    <cellStyle name="Currency 2" xfId="78"/>
    <cellStyle name="Currency0" xfId="79"/>
    <cellStyle name="Date" xfId="80"/>
    <cellStyle name="Explanatory Text 2" xfId="81"/>
    <cellStyle name="Fixed" xfId="82"/>
    <cellStyle name="Good 2" xfId="83"/>
    <cellStyle name="Heading 1 2" xfId="85"/>
    <cellStyle name="Heading 1 3" xfId="86"/>
    <cellStyle name="Heading 1 4" xfId="87"/>
    <cellStyle name="Heading 1 5" xfId="88"/>
    <cellStyle name="Heading 1 6" xfId="84"/>
    <cellStyle name="Heading 2 2" xfId="90"/>
    <cellStyle name="Heading 2 3" xfId="91"/>
    <cellStyle name="Heading 2 4" xfId="92"/>
    <cellStyle name="Heading 2 5" xfId="93"/>
    <cellStyle name="Heading 2 6" xfId="89"/>
    <cellStyle name="Heading 3 2" xfId="94"/>
    <cellStyle name="Heading 4 2" xfId="95"/>
    <cellStyle name="Hyperlink 2" xfId="96"/>
    <cellStyle name="Hyperlink 3" xfId="196"/>
    <cellStyle name="Input 2" xfId="97"/>
    <cellStyle name="Linked Cell 2" xfId="98"/>
    <cellStyle name="Neutral 2" xfId="99"/>
    <cellStyle name="Normal" xfId="0" builtinId="0"/>
    <cellStyle name="Normal 10" xfId="197"/>
    <cellStyle name="Normal 11" xfId="4"/>
    <cellStyle name="Normal 153" xfId="193"/>
    <cellStyle name="Normal 154" xfId="194"/>
    <cellStyle name="Normal 2" xfId="100"/>
    <cellStyle name="Normal 2 2" xfId="101"/>
    <cellStyle name="Normal 2 2 2" xfId="181"/>
    <cellStyle name="Normal 2 3" xfId="180"/>
    <cellStyle name="Normal 2_Fixed Line Data" xfId="102"/>
    <cellStyle name="Normal 3" xfId="103"/>
    <cellStyle name="Normal 3 2" xfId="182"/>
    <cellStyle name="Normal 4" xfId="104"/>
    <cellStyle name="Normal 5" xfId="105"/>
    <cellStyle name="Normal 5 2" xfId="183"/>
    <cellStyle name="Normal 6" xfId="106"/>
    <cellStyle name="Normal 6 2" xfId="184"/>
    <cellStyle name="Normal 7" xfId="107"/>
    <cellStyle name="Normal 7 2" xfId="185"/>
    <cellStyle name="Normal 8" xfId="108"/>
    <cellStyle name="Normal 8 2" xfId="186"/>
    <cellStyle name="Normal 9" xfId="195"/>
    <cellStyle name="Normal_A - Full Service Providers" xfId="1"/>
    <cellStyle name="Normal_Cover sheet" xfId="3"/>
    <cellStyle name="Normal_Wholesale &amp; Biz Data" xfId="2"/>
    <cellStyle name="Normal-droit" xfId="109"/>
    <cellStyle name="Normal-droite" xfId="110"/>
    <cellStyle name="Note 2" xfId="112"/>
    <cellStyle name="Note 2 2" xfId="188"/>
    <cellStyle name="Note 3" xfId="113"/>
    <cellStyle name="Note 3 2" xfId="189"/>
    <cellStyle name="Note 4" xfId="114"/>
    <cellStyle name="Note 4 2" xfId="190"/>
    <cellStyle name="Note 5" xfId="115"/>
    <cellStyle name="Note 5 2" xfId="191"/>
    <cellStyle name="Note 6" xfId="187"/>
    <cellStyle name="Note 7" xfId="111"/>
    <cellStyle name="Output 2" xfId="116"/>
    <cellStyle name="Percent 2" xfId="117"/>
    <cellStyle name="Snorm" xfId="118"/>
    <cellStyle name="socxn" xfId="119"/>
    <cellStyle name="Style 1" xfId="120"/>
    <cellStyle name="Style 1 2" xfId="192"/>
    <cellStyle name="Style 2" xfId="131"/>
    <cellStyle name="Title 2" xfId="121"/>
    <cellStyle name="Total 2" xfId="123"/>
    <cellStyle name="Total 3" xfId="124"/>
    <cellStyle name="Total 4" xfId="125"/>
    <cellStyle name="Total 5" xfId="126"/>
    <cellStyle name="Total 6" xfId="122"/>
    <cellStyle name="Warning Text 2" xfId="127"/>
    <cellStyle name="Wrapped" xfId="128"/>
    <cellStyle name="標準_SOCX_JPN97" xfId="129"/>
  </cellStyles>
  <dxfs count="0"/>
  <tableStyles count="0" defaultTableStyle="TableStyleMedium9" defaultPivotStyle="PivotStyleLight16"/>
  <colors>
    <mruColors>
      <color rgb="FFFF9933"/>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usernames" Target="revisions/userNames.xml"/><Relationship Id="rId5" Type="http://schemas.openxmlformats.org/officeDocument/2006/relationships/worksheet" Target="worksheets/sheet5.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calcChain" Target="calcChain.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11.xml"/><Relationship Id="rId13" Type="http://schemas.openxmlformats.org/officeDocument/2006/relationships/revisionLog" Target="revisionLog12.xml"/><Relationship Id="rId7" Type="http://schemas.openxmlformats.org/officeDocument/2006/relationships/revisionLog" Target="revisionLog111.xml"/><Relationship Id="rId12" Type="http://schemas.openxmlformats.org/officeDocument/2006/relationships/revisionLog" Target="revisionLog121.xml"/><Relationship Id="rId16" Type="http://schemas.openxmlformats.org/officeDocument/2006/relationships/revisionLog" Target="revisionLog1.xml"/><Relationship Id="rId11" Type="http://schemas.openxmlformats.org/officeDocument/2006/relationships/revisionLog" Target="revisionLog1211.xml"/><Relationship Id="rId15" Type="http://schemas.openxmlformats.org/officeDocument/2006/relationships/revisionLog" Target="revisionLog13.xml"/><Relationship Id="rId10" Type="http://schemas.openxmlformats.org/officeDocument/2006/relationships/revisionLog" Target="revisionLog12111.xml"/><Relationship Id="rId9" Type="http://schemas.openxmlformats.org/officeDocument/2006/relationships/revisionLog" Target="revisionLog121111.xml"/><Relationship Id="rId14" Type="http://schemas.openxmlformats.org/officeDocument/2006/relationships/revisionLog" Target="revisionLog131.xml"/></Relationships>
</file>

<file path=xl/revisions/revisionHeaders.xml><?xml version="1.0" encoding="utf-8"?>
<headers xmlns="http://schemas.openxmlformats.org/spreadsheetml/2006/main" xmlns:r="http://schemas.openxmlformats.org/officeDocument/2006/relationships" guid="{4C259FE0-FFCE-4259-A36A-3FDD03D13CE9}" diskRevisions="1" revisionId="2819" version="11">
  <header guid="{ABE9CDFB-1DC6-4A47-A9F8-87CC84DC9D98}" dateTime="2012-05-17T16:28:33" maxSheetId="6" userName="Anthony Morris" r:id="rId7">
    <sheetIdMap count="5">
      <sheetId val="1"/>
      <sheetId val="2"/>
      <sheetId val="3"/>
      <sheetId val="4"/>
      <sheetId val="5"/>
    </sheetIdMap>
  </header>
  <header guid="{63A54488-881B-41CF-AC97-4A9FFE62ACA0}" dateTime="2012-05-17T18:01:50" maxSheetId="6" userName="Anthony Morris" r:id="rId8" minRId="87" maxRId="1265">
    <sheetIdMap count="5">
      <sheetId val="1"/>
      <sheetId val="2"/>
      <sheetId val="3"/>
      <sheetId val="4"/>
      <sheetId val="5"/>
    </sheetIdMap>
  </header>
  <header guid="{56348790-27D1-4076-BF98-9BB6F5BBAB69}" dateTime="2012-05-22T17:10:38" maxSheetId="6" userName="Anthony Morris" r:id="rId9" minRId="1273" maxRId="2617">
    <sheetIdMap count="5">
      <sheetId val="1"/>
      <sheetId val="2"/>
      <sheetId val="3"/>
      <sheetId val="4"/>
      <sheetId val="5"/>
    </sheetIdMap>
  </header>
  <header guid="{5F7CA566-3372-48BC-880B-AED8787854AD}" dateTime="2012-05-22T17:49:18" maxSheetId="6" userName="Anthony Morris" r:id="rId10" minRId="2625" maxRId="2642">
    <sheetIdMap count="5">
      <sheetId val="1"/>
      <sheetId val="2"/>
      <sheetId val="3"/>
      <sheetId val="4"/>
      <sheetId val="5"/>
    </sheetIdMap>
  </header>
  <header guid="{E4CA51E4-64AA-48DE-AA49-93079B66D88A}" dateTime="2012-05-25T10:37:32" maxSheetId="6" userName="Anthony Morris" r:id="rId11" minRId="2647" maxRId="2658">
    <sheetIdMap count="5">
      <sheetId val="1"/>
      <sheetId val="2"/>
      <sheetId val="3"/>
      <sheetId val="4"/>
      <sheetId val="5"/>
    </sheetIdMap>
  </header>
  <header guid="{0F50B4EF-1F23-4D60-A60B-13B767835FE5}" dateTime="2012-06-06T16:30:51" maxSheetId="6" userName="Anthony Morris" r:id="rId12" minRId="2663" maxRId="2697">
    <sheetIdMap count="5">
      <sheetId val="1"/>
      <sheetId val="2"/>
      <sheetId val="3"/>
      <sheetId val="4"/>
      <sheetId val="5"/>
    </sheetIdMap>
  </header>
  <header guid="{121B2B28-840E-49ED-A2EE-35EDCA921CE9}" dateTime="2012-06-11T15:23:35" maxSheetId="6" userName="Matthew Clark" r:id="rId13" minRId="2702" maxRId="2791">
    <sheetIdMap count="5">
      <sheetId val="1"/>
      <sheetId val="2"/>
      <sheetId val="3"/>
      <sheetId val="4"/>
      <sheetId val="5"/>
    </sheetIdMap>
  </header>
  <header guid="{57B51A07-5EAB-4914-9D5D-B872962C384C}" dateTime="2012-06-11T15:25:45" maxSheetId="6" userName="Matthew Clark" r:id="rId14">
    <sheetIdMap count="5">
      <sheetId val="1"/>
      <sheetId val="2"/>
      <sheetId val="3"/>
      <sheetId val="4"/>
      <sheetId val="5"/>
    </sheetIdMap>
  </header>
  <header guid="{FDE6DD3B-CDF1-4941-8497-D274C3D629CE}" dateTime="2012-06-12T17:51:23" maxSheetId="6" userName="Anthony Morris" r:id="rId15" minRId="2800" maxRId="2808">
    <sheetIdMap count="5">
      <sheetId val="1"/>
      <sheetId val="2"/>
      <sheetId val="3"/>
      <sheetId val="4"/>
      <sheetId val="5"/>
    </sheetIdMap>
  </header>
  <header guid="{4C259FE0-FFCE-4259-A36A-3FDD03D13CE9}" dateTime="2012-06-14T12:13:42" maxSheetId="6" userName="Anthony Morris" r:id="rId16" minRId="2813" maxRId="2815">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rcc rId="2813" sId="1">
    <oc r="A6" t="inlineStr">
      <is>
        <t>Date: XX May 2012</t>
      </is>
    </oc>
    <nc r="A6" t="inlineStr">
      <is>
        <t>Date: 14 June 2012</t>
      </is>
    </nc>
  </rcc>
  <rcc rId="2814" sId="1">
    <oc r="A11" t="inlineStr">
      <is>
        <t xml:space="preserve">The results are based on data supplied to the Commission in response to the Commission's Telecommunications Industry Questionnaire. This was distibuted to most telecommunications providers in October 2011.  </t>
      </is>
    </oc>
    <nc r="A11" t="inlineStr">
      <is>
        <t xml:space="preserve">The results are based on data supplied to the Commission in response to the Commission's Telecommunications Industry Questionnaire. This was distibuted to most telecommunications providers in August 2011 with some responses not fully completed until early 2012.  </t>
      </is>
    </nc>
  </rcc>
  <rcc rId="2815" sId="1">
    <oc r="A16" t="inlineStr">
      <is>
        <r>
          <rPr>
            <i/>
            <sz val="12"/>
            <rFont val="Arial"/>
            <family val="2"/>
          </rPr>
          <t>•</t>
        </r>
        <r>
          <rPr>
            <i/>
            <sz val="10"/>
            <rFont val="Arial"/>
            <family val="2"/>
          </rPr>
          <t xml:space="preserve"> Sheet D provides results for providers of Wholesale Services Only and/ or Data Services only.</t>
        </r>
      </is>
    </oc>
    <nc r="A16" t="inlineStr">
      <is>
        <r>
          <rPr>
            <i/>
            <sz val="12"/>
            <rFont val="Arial"/>
            <family val="2"/>
          </rPr>
          <t>•</t>
        </r>
        <r>
          <rPr>
            <i/>
            <sz val="10"/>
            <rFont val="Arial"/>
            <family val="2"/>
          </rPr>
          <t xml:space="preserve"> Sheet D provides results for providers of Wholesale Services only and/ or Data Services only.</t>
        </r>
      </is>
    </nc>
  </rcc>
  <rcv guid="{21787C53-6E79-4780-96EB-1975FF17B770}" action="delete"/>
  <rdn rId="0" localSheetId="2" customView="1" name="Z_21787C53_6E79_4780_96EB_1975FF17B770_.wvu.PrintArea" hidden="1" oldHidden="1">
    <formula>'A - Fixed Operators'!$A$1:$D$98</formula>
    <oldFormula>'A - Fixed Operators'!$A$1:$D$98</oldFormula>
  </rdn>
  <rdn rId="0" localSheetId="3" customView="1" name="Z_21787C53_6E79_4780_96EB_1975FF17B770_.wvu.PrintArea" hidden="1" oldHidden="1">
    <formula>'B - Mobile Network Operators'!$A$1:$F$103</formula>
    <oldFormula>'B - Mobile Network Operators'!$A$1:$F$103</oldFormula>
  </rdn>
  <rdn rId="0" localSheetId="4" customView="1" name="Z_21787C53_6E79_4780_96EB_1975FF17B770_.wvu.PrintArea" hidden="1" oldHidden="1">
    <formula>'C- MVNOs'!$A$1:$D$32</formula>
    <oldFormula>'C- MVNOs'!$A$1:$D$32</oldFormula>
  </rdn>
  <rdn rId="0" localSheetId="5" customView="1" name="Z_21787C53_6E79_4780_96EB_1975FF17B770_.wvu.PrintArea" hidden="1" oldHidden="1">
    <formula>'D - Wholesalers &amp; Data Only'!$A$1:$D$38</formula>
    <oldFormula>'D - Wholesalers &amp; Data Only'!$A$1:$D$38</oldFormula>
  </rdn>
  <rcv guid="{21787C53-6E79-4780-96EB-1975FF17B770}" action="add"/>
</revisions>
</file>

<file path=xl/revisions/revisionLog11.xml><?xml version="1.0" encoding="utf-8"?>
<revisions xmlns="http://schemas.openxmlformats.org/spreadsheetml/2006/main" xmlns:r="http://schemas.openxmlformats.org/officeDocument/2006/relationships">
  <rcc rId="87" sId="1">
    <oc r="A6" t="inlineStr">
      <is>
        <t>Date: 23 May 2011</t>
      </is>
    </oc>
    <nc r="A6" t="inlineStr">
      <is>
        <t>Date: XX May 2012</t>
      </is>
    </nc>
  </rcc>
  <rcc rId="88" sId="1">
    <oc r="A1" t="inlineStr">
      <is>
        <t>Annual NZ Telecommunications Industry Questionnaire results for 2010</t>
      </is>
    </oc>
    <nc r="A1" t="inlineStr">
      <is>
        <t>Annual NZ Telecommunications Industry Questionnaire results for 2011</t>
      </is>
    </nc>
  </rcc>
  <rcc rId="89" sId="1">
    <oc r="A11" t="inlineStr">
      <is>
        <t xml:space="preserve">The results are based on data supplied to the Commission in response to the Commission's Telecommunications Industry Questionnaire. This was distibuted to most telecommunications providers in October 2010.  </t>
      </is>
    </oc>
    <nc r="A11" t="inlineStr">
      <is>
        <t xml:space="preserve">The results are based on data supplied to the Commission in response to the Commission's Telecommunications Industry Questionnaire. This was distibuted to most telecommunications providers in October 2011.  </t>
      </is>
    </nc>
  </rcc>
  <rfmt sheetId="2" xfDxf="1" s="1" sqref="A1" start="0" length="0">
    <dxf>
      <font>
        <b val="0"/>
        <i val="0"/>
        <strike val="0"/>
        <condense val="0"/>
        <extend val="0"/>
        <outline val="0"/>
        <shadow val="0"/>
        <u val="none"/>
        <vertAlign val="baseline"/>
        <sz val="12"/>
        <color indexed="12"/>
        <name val="Calibri"/>
        <scheme val="none"/>
      </font>
      <numFmt numFmtId="0" formatCode="General"/>
      <fill>
        <patternFill patternType="solid">
          <fgColor indexed="64"/>
          <bgColor indexed="62"/>
        </patternFill>
      </fill>
      <alignment horizontal="center" vertical="center" textRotation="0" wrapText="0" indent="0" relativeIndent="0" justifyLastLine="0" shrinkToFit="0" mergeCell="0" readingOrder="0"/>
      <border diagonalUp="0" diagonalDown="0" outline="0">
        <left/>
        <right/>
        <top/>
        <bottom/>
      </border>
      <protection locked="1" hidden="0"/>
    </dxf>
  </rfmt>
  <rcc rId="90" sId="2" xfDxf="1" s="1" dxf="1">
    <oc r="B1" t="inlineStr">
      <is>
        <t>Telecommunications Industry Questionnaire 2009/10 (Year ended 30 June 2010)</t>
      </is>
    </oc>
    <nc r="B1" t="inlineStr">
      <is>
        <t>Telecommunications Industry Questionnaire 2010/11</t>
      </is>
    </nc>
    <ndxf>
      <font>
        <b/>
        <i val="0"/>
        <strike val="0"/>
        <condense val="0"/>
        <extend val="0"/>
        <outline val="0"/>
        <shadow val="0"/>
        <u val="none"/>
        <vertAlign val="baseline"/>
        <sz val="18"/>
        <color indexed="9"/>
        <name val="Calibri"/>
        <scheme val="none"/>
      </font>
      <numFmt numFmtId="0" formatCode="General"/>
      <fill>
        <patternFill patternType="solid">
          <fgColor indexed="64"/>
          <bgColor indexed="62"/>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2" xfDxf="1" s="1" sqref="C1" start="0" length="0">
    <dxf>
      <font>
        <b/>
        <i val="0"/>
        <strike val="0"/>
        <condense val="0"/>
        <extend val="0"/>
        <outline val="0"/>
        <shadow val="0"/>
        <u val="none"/>
        <vertAlign val="baseline"/>
        <sz val="10"/>
        <color indexed="12"/>
        <name val="Calibri"/>
        <scheme val="none"/>
      </font>
      <numFmt numFmtId="0" formatCode="General"/>
      <fill>
        <patternFill patternType="solid">
          <fgColor indexed="64"/>
          <bgColor indexed="62"/>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2" xfDxf="1" s="1" sqref="D1" start="0" length="0">
    <dxf>
      <font>
        <b/>
        <i val="0"/>
        <strike val="0"/>
        <condense val="0"/>
        <extend val="0"/>
        <outline val="0"/>
        <shadow val="0"/>
        <u val="none"/>
        <vertAlign val="baseline"/>
        <sz val="10"/>
        <color indexed="12"/>
        <name val="Calibri"/>
        <scheme val="none"/>
      </font>
      <numFmt numFmtId="0" formatCode="General"/>
      <fill>
        <patternFill patternType="solid">
          <fgColor indexed="64"/>
          <bgColor indexed="62"/>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2" xfDxf="1" s="1" sqref="E1" start="0" length="0">
    <dxf>
      <font>
        <b/>
        <i val="0"/>
        <strike val="0"/>
        <condense val="0"/>
        <extend val="0"/>
        <outline val="0"/>
        <shadow val="0"/>
        <u val="none"/>
        <vertAlign val="baseline"/>
        <sz val="10"/>
        <color indexed="12"/>
        <name val="Calibri"/>
        <scheme val="none"/>
      </font>
      <numFmt numFmtId="0" formatCode="General"/>
      <fill>
        <patternFill patternType="solid">
          <fgColor indexed="64"/>
          <bgColor indexed="62"/>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2" xfDxf="1" s="1" sqref="F1" start="0" length="0">
    <dxf>
      <font>
        <b/>
        <i val="0"/>
        <strike val="0"/>
        <condense val="0"/>
        <extend val="0"/>
        <outline val="0"/>
        <shadow val="0"/>
        <u val="none"/>
        <vertAlign val="baseline"/>
        <sz val="10"/>
        <color indexed="12"/>
        <name val="Calibri"/>
        <scheme val="none"/>
      </font>
      <numFmt numFmtId="0" formatCode="General"/>
      <fill>
        <patternFill patternType="solid">
          <fgColor indexed="64"/>
          <bgColor indexed="62"/>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2" xfDxf="1" s="1" sqref="G1" start="0" length="0">
    <dxf>
      <font>
        <b/>
        <i val="0"/>
        <strike val="0"/>
        <condense val="0"/>
        <extend val="0"/>
        <outline val="0"/>
        <shadow val="0"/>
        <u val="none"/>
        <vertAlign val="baseline"/>
        <sz val="10"/>
        <color indexed="12"/>
        <name val="Calibri"/>
        <scheme val="none"/>
      </font>
      <numFmt numFmtId="0" formatCode="General"/>
      <fill>
        <patternFill patternType="solid">
          <fgColor indexed="64"/>
          <bgColor indexed="62"/>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2" xfDxf="1" s="1" sqref="H1" start="0" length="0">
    <dxf>
      <font>
        <b/>
        <i val="0"/>
        <strike val="0"/>
        <condense val="0"/>
        <extend val="0"/>
        <outline val="0"/>
        <shadow val="0"/>
        <u val="none"/>
        <vertAlign val="baseline"/>
        <sz val="10"/>
        <color indexed="12"/>
        <name val="Calibri"/>
        <scheme val="none"/>
      </font>
      <numFmt numFmtId="0" formatCode="General"/>
      <fill>
        <patternFill patternType="solid">
          <fgColor indexed="64"/>
          <bgColor indexed="62"/>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2" xfDxf="1" s="1" sqref="I1" start="0" length="0">
    <dxf>
      <font>
        <b/>
        <i val="0"/>
        <strike val="0"/>
        <condense val="0"/>
        <extend val="0"/>
        <outline val="0"/>
        <shadow val="0"/>
        <u val="none"/>
        <vertAlign val="baseline"/>
        <sz val="10"/>
        <color indexed="12"/>
        <name val="Calibri"/>
        <scheme val="none"/>
      </font>
      <numFmt numFmtId="0" formatCode="General"/>
      <fill>
        <patternFill patternType="solid">
          <fgColor indexed="64"/>
          <bgColor indexed="62"/>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2" xfDxf="1" s="1" sqref="J1" start="0" length="0">
    <dxf>
      <font>
        <b/>
        <i val="0"/>
        <strike val="0"/>
        <condense val="0"/>
        <extend val="0"/>
        <outline val="0"/>
        <shadow val="0"/>
        <u val="none"/>
        <vertAlign val="baseline"/>
        <sz val="10"/>
        <color indexed="12"/>
        <name val="Calibri"/>
        <scheme val="none"/>
      </font>
      <numFmt numFmtId="0" formatCode="General"/>
      <fill>
        <patternFill patternType="solid">
          <fgColor indexed="64"/>
          <bgColor indexed="62"/>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2" xfDxf="1" s="1" sqref="K1" start="0" length="0">
    <dxf>
      <font>
        <b/>
        <i val="0"/>
        <strike val="0"/>
        <condense val="0"/>
        <extend val="0"/>
        <outline val="0"/>
        <shadow val="0"/>
        <u val="none"/>
        <vertAlign val="baseline"/>
        <sz val="10"/>
        <color indexed="12"/>
        <name val="Calibri"/>
        <scheme val="none"/>
      </font>
      <numFmt numFmtId="0" formatCode="General"/>
      <fill>
        <patternFill patternType="solid">
          <fgColor indexed="64"/>
          <bgColor indexed="62"/>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2" xfDxf="1" s="1" sqref="L1" start="0" length="0">
    <dxf>
      <font>
        <b/>
        <i val="0"/>
        <strike val="0"/>
        <condense val="0"/>
        <extend val="0"/>
        <outline val="0"/>
        <shadow val="0"/>
        <u val="none"/>
        <vertAlign val="baseline"/>
        <sz val="10"/>
        <color indexed="12"/>
        <name val="Calibri"/>
        <scheme val="none"/>
      </font>
      <numFmt numFmtId="0" formatCode="General"/>
      <fill>
        <patternFill patternType="solid">
          <fgColor indexed="64"/>
          <bgColor indexed="62"/>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2" xfDxf="1" s="1" sqref="M1" start="0" length="0">
    <dxf>
      <font>
        <b/>
        <i val="0"/>
        <strike val="0"/>
        <condense val="0"/>
        <extend val="0"/>
        <outline val="0"/>
        <shadow val="0"/>
        <u val="none"/>
        <vertAlign val="baseline"/>
        <sz val="10"/>
        <color indexed="12"/>
        <name val="Calibri"/>
        <scheme val="none"/>
      </font>
      <numFmt numFmtId="0" formatCode="General"/>
      <fill>
        <patternFill patternType="solid">
          <fgColor indexed="64"/>
          <bgColor indexed="62"/>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2" xfDxf="1" s="1" sqref="N1" start="0" length="0">
    <dxf>
      <font>
        <b/>
        <i val="0"/>
        <strike val="0"/>
        <condense val="0"/>
        <extend val="0"/>
        <outline val="0"/>
        <shadow val="0"/>
        <u val="none"/>
        <vertAlign val="baseline"/>
        <sz val="10"/>
        <color indexed="12"/>
        <name val="Calibri"/>
        <scheme val="none"/>
      </font>
      <numFmt numFmtId="0" formatCode="General"/>
      <fill>
        <patternFill patternType="solid">
          <fgColor indexed="64"/>
          <bgColor indexed="62"/>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2" xfDxf="1" s="1" sqref="O1" start="0" length="0">
    <dxf>
      <font>
        <b/>
        <i val="0"/>
        <strike val="0"/>
        <condense val="0"/>
        <extend val="0"/>
        <outline val="0"/>
        <shadow val="0"/>
        <u val="none"/>
        <vertAlign val="baseline"/>
        <sz val="10"/>
        <color indexed="12"/>
        <name val="Calibri"/>
        <scheme val="none"/>
      </font>
      <numFmt numFmtId="0" formatCode="General"/>
      <fill>
        <patternFill patternType="solid">
          <fgColor indexed="64"/>
          <bgColor indexed="62"/>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2" xfDxf="1" s="1" sqref="A2" start="0" length="0">
    <dxf>
      <font>
        <b val="0"/>
        <i val="0"/>
        <strike val="0"/>
        <condense val="0"/>
        <extend val="0"/>
        <outline val="0"/>
        <shadow val="0"/>
        <u val="none"/>
        <vertAlign val="baseline"/>
        <sz val="12"/>
        <color indexed="12"/>
        <name val="Calibri"/>
        <scheme val="none"/>
      </font>
      <numFmt numFmtId="0" formatCode="General"/>
      <fill>
        <patternFill patternType="solid">
          <fgColor indexed="64"/>
          <bgColor indexed="44"/>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B2" start="0" length="0">
    <dxf>
      <font>
        <b/>
        <i val="0"/>
        <strike val="0"/>
        <condense val="0"/>
        <extend val="0"/>
        <outline val="0"/>
        <shadow val="0"/>
        <u val="none"/>
        <vertAlign val="baseline"/>
        <sz val="18"/>
        <color auto="1"/>
        <name val="Calibri"/>
        <scheme val="none"/>
      </font>
      <numFmt numFmtId="0" formatCode="General"/>
      <fill>
        <patternFill patternType="solid">
          <fgColor indexed="64"/>
          <bgColor indexed="44"/>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C2" start="0" length="0">
    <dxf>
      <font>
        <b/>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2" xfDxf="1" s="1" sqref="D2" start="0" length="0">
    <dxf>
      <font>
        <b/>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2" xfDxf="1" s="1" sqref="E2" start="0" length="0">
    <dxf>
      <font>
        <b/>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2" xfDxf="1" s="1" sqref="F2" start="0" length="0">
    <dxf>
      <font>
        <b/>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2" xfDxf="1" s="1" sqref="G2" start="0" length="0">
    <dxf>
      <font>
        <b/>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2" xfDxf="1" s="1" sqref="H2" start="0" length="0">
    <dxf>
      <font>
        <b/>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2" xfDxf="1" s="1" sqref="I2" start="0" length="0">
    <dxf>
      <font>
        <b/>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2" xfDxf="1" s="1" sqref="J2" start="0" length="0">
    <dxf>
      <font>
        <b/>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2" xfDxf="1" s="1" sqref="K2" start="0" length="0">
    <dxf>
      <font>
        <b/>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2" xfDxf="1" s="1" sqref="L2" start="0" length="0">
    <dxf>
      <font>
        <b/>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2" xfDxf="1" s="1" sqref="M2" start="0" length="0">
    <dxf>
      <font>
        <b/>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2" xfDxf="1" s="1" sqref="N2" start="0" length="0">
    <dxf>
      <font>
        <b/>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2" xfDxf="1" s="1" sqref="O2" start="0" length="0">
    <dxf>
      <font>
        <b/>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2" xfDxf="1" s="1" sqref="A3" start="0" length="0">
    <dxf>
      <font>
        <b/>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1" indent="0" relativeIndent="0" justifyLastLine="0" shrinkToFit="0" mergeCell="0" readingOrder="0"/>
      <border diagonalUp="0" diagonalDown="0" outline="0">
        <left/>
        <right/>
        <top/>
        <bottom/>
      </border>
      <protection locked="1" hidden="0"/>
    </dxf>
  </rfmt>
  <rfmt sheetId="2" xfDxf="1" s="1" sqref="B3" start="0" length="0">
    <dxf>
      <font>
        <b/>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91" sId="2" xfDxf="1" s="1" dxf="1">
    <oc r="C3" t="inlineStr">
      <is>
        <t>Definition of statistic</t>
      </is>
    </oc>
    <nc r="C3" t="inlineStr">
      <is>
        <t>Definition</t>
      </is>
    </nc>
    <ndxf>
      <font>
        <b/>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3" start="0" length="0">
    <dxf>
      <font>
        <b val="0"/>
        <i/>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2" xfDxf="1" s="1" sqref="E3" start="0" length="0">
    <dxf>
      <font>
        <b/>
        <i/>
        <strike val="0"/>
        <condense val="0"/>
        <extend val="0"/>
        <outline val="0"/>
        <shadow val="0"/>
        <u val="none"/>
        <vertAlign val="baseline"/>
        <sz val="14"/>
        <color auto="1"/>
        <name val="Calibri"/>
        <scheme val="none"/>
      </font>
      <numFmt numFmtId="3" formatCode="#,##0"/>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92" sId="2" xfDxf="1" s="1" dxf="1">
    <oc r="F3" t="inlineStr">
      <is>
        <t>Total</t>
      </is>
    </oc>
    <nc r="F3" t="inlineStr">
      <is>
        <t>TelstraClear</t>
      </is>
    </nc>
    <ndxf>
      <font>
        <b/>
        <i/>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93" sId="2" xfDxf="1" s="1" dxf="1">
    <nc r="G3" t="inlineStr">
      <is>
        <t>Vodafone</t>
      </is>
    </nc>
    <ndxf>
      <font>
        <b/>
        <i/>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94" sId="2" xfDxf="1" s="1" dxf="1">
    <oc r="H3" t="inlineStr">
      <is>
        <t>Comment</t>
      </is>
    </oc>
    <nc r="H3" t="inlineStr">
      <is>
        <t>CallPlus</t>
      </is>
    </nc>
    <ndxf>
      <font>
        <b/>
        <i/>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95" sId="2" xfDxf="1" s="1" dxf="1">
    <nc r="I3" t="inlineStr">
      <is>
        <t>Orcon</t>
      </is>
    </nc>
    <ndxf>
      <font>
        <b/>
        <i/>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96" sId="2" xfDxf="1" s="1" dxf="1">
    <nc r="J3" t="inlineStr">
      <is>
        <t>Compass</t>
      </is>
    </nc>
    <ndxf>
      <font>
        <b/>
        <i/>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97" sId="2" xfDxf="1" s="1" dxf="1">
    <nc r="K3" t="inlineStr">
      <is>
        <t>WorldxChange</t>
      </is>
    </nc>
    <ndxf>
      <font>
        <b/>
        <i/>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98" sId="2" xfDxf="1" s="1" dxf="1">
    <nc r="L3" t="inlineStr">
      <is>
        <t>TrustPower Kinnect</t>
      </is>
    </nc>
    <ndxf>
      <font>
        <b/>
        <i/>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99" sId="2" xfDxf="1" s="1" dxf="1">
    <nc r="M3" t="inlineStr">
      <is>
        <t>Woosh</t>
      </is>
    </nc>
    <ndxf>
      <font>
        <b/>
        <i/>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00" sId="2" xfDxf="1" s="1" dxf="1">
    <nc r="N3" t="inlineStr">
      <is>
        <t xml:space="preserve">BayCity </t>
      </is>
    </nc>
    <ndxf>
      <font>
        <b/>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01" sId="2" xfDxf="1" s="1" dxf="1">
    <nc r="O3" t="inlineStr">
      <is>
        <t>Total</t>
      </is>
    </nc>
    <ndxf>
      <font>
        <b/>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center" vertical="center" textRotation="0" wrapText="1" indent="0" relativeIndent="0" justifyLastLine="0" shrinkToFit="0" mergeCell="0" readingOrder="0"/>
      <border diagonalUp="0" diagonalDown="0" outline="0">
        <left/>
        <right/>
        <top/>
        <bottom/>
      </border>
      <protection locked="1" hidden="0"/>
    </ndxf>
  </rcc>
  <rfmt sheetId="2" xfDxf="1" s="1" sqref="A4"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indexed="22"/>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B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C4" start="0" length="0">
    <dxf>
      <font>
        <b val="0"/>
        <i val="0"/>
        <strike val="0"/>
        <condense val="0"/>
        <extend val="0"/>
        <outline val="0"/>
        <shadow val="0"/>
        <u val="none"/>
        <vertAlign val="baseline"/>
        <sz val="14"/>
        <color indexed="12"/>
        <name val="Calibri"/>
        <scheme val="none"/>
      </font>
      <numFmt numFmtId="0" formatCode="General"/>
      <fill>
        <patternFill patternType="solid">
          <fgColor indexed="64"/>
          <bgColor indexed="22"/>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2" xfDxf="1" s="1" sqref="D4"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4"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I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A5"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B5" start="0" length="0">
    <dxf>
      <font>
        <b/>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02" sId="2" xfDxf="1" s="1" dxf="1">
    <oc r="C5" t="inlineStr">
      <is>
        <t>The number of active telephone access lines retailed by respondent as at end of year identified by having a geographic national telephone number (area code + 7 digit local number) where the respondent owns the access line.  A line includes a fixed wireless connection.</t>
      </is>
    </oc>
    <nc r="C5" t="inlineStr">
      <is>
        <t>Number of active telephone access lines retailed by respondent as at end of year identified by having a geographic national telephone number (area code + 7 digit local number) where the respondent owns the access line.  A line includes a fixed wireless connection.</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5"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theme="9" tint="-0.249977111117893"/>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5"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A6"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B6" start="0" length="0">
    <dxf>
      <font>
        <b/>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03" sId="2" xfDxf="1" s="1" dxf="1">
    <oc r="C6" t="inlineStr">
      <is>
        <t>The number of active telephone access lines retailed by respondent as at end of year identified by having a geographic national telephone number (area code + 7 digit local number) where the access lines have been provided to the respondent by way of the unbundled copper local loop service</t>
      </is>
    </oc>
    <nc r="C6" t="inlineStr">
      <is>
        <t>Number of active telephone access lines retailed by respondent as at end of year identified by having a geographic national telephone number (area code + 7 digit local number) where the access lines have been provided to the respondent by way of the unbundled copper local loop service</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6"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theme="9" tint="-0.249977111117893"/>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6"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N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6"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A7"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B7" start="0" length="0">
    <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04" sId="2" xfDxf="1" s="1" dxf="1">
    <oc r="C7" t="inlineStr">
      <is>
        <t>Number of active telephone access lines retailed by respondent as at end of year, identified by having a geographic national telephone number (area code + 7 digit local number) where the access lines have been provided to the respondent by way of a bitstream service, e.g. where the respondent is providing a VoIP service over naked DSL.</t>
      </is>
    </oc>
    <nc r="C7" t="inlineStr">
      <is>
        <t>Number of active telephone access lines retailed by respondent as at end of year identified by having a geographic national telephone number (area code + 7 digit local number) where the access lines have been provided to the respondent by way of a bitstream service, e.g. where the respondent is providing a VoIP service over naked DSL.</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7"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theme="9" tint="-0.249977111117893"/>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7"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A8"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B8" start="0" length="0">
    <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05" sId="2" xfDxf="1" s="1" dxf="1">
    <oc r="C8" t="inlineStr">
      <is>
        <t>The number of active telephone access lines retailed by respondent as at end of year identified by having a geographic national telephone number (area code + 7 digit local number) where the access lines themselves are not owned by the respondent, including resold lines but NOT unbundled lines or bitstream lines.</t>
      </is>
    </oc>
    <nc r="C8" t="inlineStr">
      <is>
        <t>Number of active telephone access lines retailed by respondent as at end of year identified by having a geographic national telephone number (area code + 7 digit local number) where the access lines themselves are not owned by the respondent, including resold lines but NOT unbundled lines or bitstream lines.</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F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G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H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J8"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theme="9" tint="-0.249977111117893"/>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K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L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M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O8"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A9"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B9" start="0" length="0">
    <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2" xfDxf="1" s="1" sqref="C9" start="0" length="0">
    <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2" xfDxf="1" s="1" sqref="D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9"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theme="9" tint="-0.249977111117893"/>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9" start="0" length="0">
    <dxf>
      <font>
        <b val="0"/>
        <i val="0"/>
        <strike val="0"/>
        <condense val="0"/>
        <extend val="0"/>
        <outline val="0"/>
        <shadow val="0"/>
        <u val="none"/>
        <vertAlign val="baseline"/>
        <sz val="12"/>
        <color auto="1"/>
        <name val="Calibri"/>
        <scheme val="none"/>
      </font>
      <numFmt numFmtId="4" formatCode="#,##0.0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9" start="0" length="0">
    <dxf>
      <font>
        <b val="0"/>
        <i val="0"/>
        <strike val="0"/>
        <condense val="0"/>
        <extend val="0"/>
        <outline val="0"/>
        <shadow val="0"/>
        <u val="none"/>
        <vertAlign val="baseline"/>
        <sz val="12"/>
        <color auto="1"/>
        <name val="Calibri"/>
        <scheme val="none"/>
      </font>
      <numFmt numFmtId="4" formatCode="#,##0.0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9" start="0" length="0">
    <dxf>
      <font>
        <b val="0"/>
        <i val="0"/>
        <strike val="0"/>
        <condense val="0"/>
        <extend val="0"/>
        <outline val="0"/>
        <shadow val="0"/>
        <u val="none"/>
        <vertAlign val="baseline"/>
        <sz val="12"/>
        <color auto="1"/>
        <name val="Calibri"/>
        <scheme val="none"/>
      </font>
      <numFmt numFmtId="4" formatCode="#,##0.0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9"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A10"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B10" start="0" length="0">
    <dxf>
      <font>
        <b/>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2" xfDxf="1" s="1" sqref="C10"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2" xfDxf="1" s="1" sqref="D1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1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10" start="0" length="0">
    <dxf>
      <font>
        <b val="0"/>
        <i val="0"/>
        <strike val="0"/>
        <condense val="0"/>
        <extend val="0"/>
        <outline val="0"/>
        <shadow val="0"/>
        <u val="none"/>
        <vertAlign val="baseline"/>
        <sz val="12"/>
        <color auto="1"/>
        <name val="Calibri"/>
        <scheme val="none"/>
      </font>
      <numFmt numFmtId="4" formatCode="#,##0.0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10" start="0" length="0">
    <dxf>
      <font>
        <b val="0"/>
        <i val="0"/>
        <strike val="0"/>
        <condense val="0"/>
        <extend val="0"/>
        <outline val="0"/>
        <shadow val="0"/>
        <u val="none"/>
        <vertAlign val="baseline"/>
        <sz val="12"/>
        <color auto="1"/>
        <name val="Calibri"/>
        <scheme val="none"/>
      </font>
      <numFmt numFmtId="4" formatCode="#,##0.0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1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10" start="0" length="0">
    <dxf>
      <font>
        <b val="0"/>
        <i val="0"/>
        <strike val="0"/>
        <condense val="0"/>
        <extend val="0"/>
        <outline val="0"/>
        <shadow val="0"/>
        <u val="none"/>
        <vertAlign val="baseline"/>
        <sz val="12"/>
        <color auto="1"/>
        <name val="Calibri"/>
        <scheme val="none"/>
      </font>
      <numFmt numFmtId="4" formatCode="#,##0.0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10"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theme="9" tint="-0.249977111117893"/>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10" start="0" length="0">
    <dxf>
      <font>
        <b val="0"/>
        <i val="0"/>
        <strike val="0"/>
        <condense val="0"/>
        <extend val="0"/>
        <outline val="0"/>
        <shadow val="0"/>
        <u val="none"/>
        <vertAlign val="baseline"/>
        <sz val="12"/>
        <color auto="1"/>
        <name val="Calibri"/>
        <scheme val="none"/>
      </font>
      <numFmt numFmtId="4" formatCode="#,##0.0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10" start="0" length="0">
    <dxf>
      <font>
        <b val="0"/>
        <i val="0"/>
        <strike val="0"/>
        <condense val="0"/>
        <extend val="0"/>
        <outline val="0"/>
        <shadow val="0"/>
        <u val="none"/>
        <vertAlign val="baseline"/>
        <sz val="12"/>
        <color auto="1"/>
        <name val="Calibri"/>
        <scheme val="none"/>
      </font>
      <numFmt numFmtId="4" formatCode="#,##0.0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10" start="0" length="0">
    <dxf>
      <font>
        <b val="0"/>
        <i val="0"/>
        <strike val="0"/>
        <condense val="0"/>
        <extend val="0"/>
        <outline val="0"/>
        <shadow val="0"/>
        <u val="none"/>
        <vertAlign val="baseline"/>
        <sz val="12"/>
        <color auto="1"/>
        <name val="Calibri"/>
        <scheme val="none"/>
      </font>
      <numFmt numFmtId="4" formatCode="#,##0.0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10" start="0" length="0">
    <dxf>
      <font>
        <b val="0"/>
        <i val="0"/>
        <strike val="0"/>
        <condense val="0"/>
        <extend val="0"/>
        <outline val="0"/>
        <shadow val="0"/>
        <u val="none"/>
        <vertAlign val="baseline"/>
        <sz val="12"/>
        <color auto="1"/>
        <name val="Calibri"/>
        <scheme val="none"/>
      </font>
      <numFmt numFmtId="4" formatCode="#,##0.0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10"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A11"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B11" start="0" length="0">
    <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2" xfDxf="1" s="1" sqref="C11" start="0" length="0">
    <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2" xfDxf="1" s="1" sqref="D1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1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1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11" start="0" length="0">
    <dxf>
      <font>
        <b val="0"/>
        <i val="0"/>
        <strike val="0"/>
        <condense val="0"/>
        <extend val="0"/>
        <outline val="0"/>
        <shadow val="0"/>
        <u val="none"/>
        <vertAlign val="baseline"/>
        <sz val="12"/>
        <color auto="1"/>
        <name val="Calibri"/>
        <scheme val="none"/>
      </font>
      <numFmt numFmtId="4" formatCode="#,##0.0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1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1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11"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theme="9" tint="-0.249977111117893"/>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11" start="0" length="0">
    <dxf>
      <font>
        <b val="0"/>
        <i val="0"/>
        <strike val="0"/>
        <condense val="0"/>
        <extend val="0"/>
        <outline val="0"/>
        <shadow val="0"/>
        <u val="none"/>
        <vertAlign val="baseline"/>
        <sz val="12"/>
        <color auto="1"/>
        <name val="Calibri"/>
        <scheme val="none"/>
      </font>
      <numFmt numFmtId="4" formatCode="#,##0.0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1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M11" start="0" length="0">
    <dxf>
      <font>
        <b val="0"/>
        <i val="0"/>
        <strike val="0"/>
        <condense val="0"/>
        <extend val="0"/>
        <outline val="0"/>
        <shadow val="0"/>
        <u val="none"/>
        <vertAlign val="baseline"/>
        <sz val="12"/>
        <color auto="1"/>
        <name val="Calibri"/>
        <scheme val="none"/>
      </font>
      <numFmt numFmtId="4" formatCode="#,##0.0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1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11"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A12"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B12" start="0" length="0">
    <dxf>
      <font>
        <b/>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06" sId="2" xfDxf="1" s="1" dxf="1">
    <oc r="C12" t="inlineStr">
      <is>
        <t>Total number of subscribers as at end of year not using a line retailed by the respondent but accessing respondent's toll services by way of non-code access/ carrier pre-selection.</t>
      </is>
    </oc>
    <nc r="C12" t="inlineStr">
      <is>
        <t>Number of subscribers as at end of year not using a line retailed by the respondent but accessing respondent's toll services by way of non-code access/carrier pre-selection.</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1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1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1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1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1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1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12"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theme="9" tint="-0.249977111117893"/>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1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1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1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1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12"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A13"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B13" start="0" length="0">
    <dxf>
      <font>
        <b/>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bottom" textRotation="0" wrapText="1" indent="0" relativeIndent="0" justifyLastLine="0" shrinkToFit="0" mergeCell="0" readingOrder="0"/>
      <border diagonalUp="0" diagonalDown="0" outline="0">
        <left/>
        <right/>
        <top/>
        <bottom/>
      </border>
      <protection locked="1" hidden="0"/>
    </dxf>
  </rfmt>
  <rfmt sheetId="2" xfDxf="1" s="1" sqref="C13" start="0" length="0">
    <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bottom" textRotation="0" wrapText="1" indent="0" relativeIndent="0" justifyLastLine="0" shrinkToFit="0" mergeCell="0" readingOrder="0"/>
      <border diagonalUp="0" diagonalDown="0" outline="0">
        <left/>
        <right/>
        <top/>
        <bottom/>
      </border>
      <protection locked="1" hidden="0"/>
    </dxf>
  </rfmt>
  <rfmt sheetId="2" xfDxf="1" s="1" sqref="D13"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E13"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F1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G13"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H13"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I1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J13"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K1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L1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M1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N1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O13"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A1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B1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2" xfDxf="1" s="1" sqref="C14" start="0" length="0">
    <dxf>
      <font>
        <b val="0"/>
        <i val="0"/>
        <strike val="0"/>
        <condense val="0"/>
        <extend val="0"/>
        <outline val="0"/>
        <shadow val="0"/>
        <u val="none"/>
        <vertAlign val="baseline"/>
        <sz val="14"/>
        <color indexed="12"/>
        <name val="Calibri"/>
        <scheme val="none"/>
      </font>
      <numFmt numFmtId="0" formatCode="General"/>
      <fill>
        <patternFill patternType="solid">
          <fgColor indexed="64"/>
          <bgColor indexed="22"/>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2" xfDxf="1" s="1" sqref="D14" start="0" length="0">
    <dxf>
      <font>
        <b val="0"/>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14" start="0" length="0">
    <dxf>
      <font>
        <b val="0"/>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14" start="0" length="0">
    <dxf>
      <font>
        <b val="0"/>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14" start="0" length="0">
    <dxf>
      <font>
        <b val="0"/>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1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I14" start="0" length="0">
    <dxf>
      <font>
        <b val="0"/>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14" start="0" length="0">
    <dxf>
      <font>
        <b/>
        <i val="0"/>
        <strike val="0"/>
        <condense val="0"/>
        <extend val="0"/>
        <outline val="0"/>
        <shadow val="0"/>
        <u val="none"/>
        <vertAlign val="baseline"/>
        <sz val="10"/>
        <color indexed="12"/>
        <name val="Calibri"/>
        <scheme val="none"/>
      </font>
      <numFmt numFmtId="0" formatCode="General"/>
      <fill>
        <patternFill patternType="solid">
          <fgColor indexed="64"/>
          <bgColor theme="9" tint="-0.249977111117893"/>
        </patternFill>
      </fill>
      <alignment horizontal="center" vertical="center" textRotation="0" wrapText="1" indent="0" relativeIndent="0" justifyLastLine="0" shrinkToFit="0" mergeCell="0" readingOrder="0"/>
      <border diagonalUp="0" diagonalDown="0" outline="0">
        <left/>
        <right/>
        <top/>
        <bottom/>
      </border>
      <protection locked="1" hidden="0"/>
    </dxf>
  </rfmt>
  <rfmt sheetId="2" xfDxf="1" s="1" sqref="K14" start="0" length="0">
    <dxf>
      <font>
        <b val="0"/>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14" start="0" length="0">
    <dxf>
      <font>
        <b val="0"/>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14" start="0" length="0">
    <dxf>
      <font>
        <b val="0"/>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14" start="0" length="0">
    <dxf>
      <font>
        <b val="0"/>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14"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A15"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B15" start="0" length="0">
    <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2" xfDxf="1" s="1" sqref="C15" start="0" length="0">
    <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2" xfDxf="1" s="1" sqref="D1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1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1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1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1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1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15"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theme="9" tint="-0.249977111117893"/>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1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1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1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1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15"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A16"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B16" start="0" length="0">
    <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2" xfDxf="1" s="1" sqref="C16" start="0" length="0">
    <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2" xfDxf="1" s="1" sqref="D1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1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1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1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1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1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16"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theme="9" tint="-0.249977111117893"/>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1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1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1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1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16"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A17"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cc rId="107" sId="2" xfDxf="1" s="1" dxf="1">
    <oc r="B17" t="inlineStr">
      <is>
        <t>Fibre-to-the-premises/home broadband subscribers</t>
      </is>
    </oc>
    <nc r="B17" t="inlineStr">
      <is>
        <t>Fibre-to-the-premises/fibre-to-the-home broadband subscribers</t>
      </is>
    </nc>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C17" start="0" length="0">
    <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2" xfDxf="1" s="1" sqref="D1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1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1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1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1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1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17"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theme="9" tint="-0.249977111117893"/>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1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1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1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1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17"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A18"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cc rId="108" sId="2" xfDxf="1" s="1" dxf="1">
    <oc r="B18" t="inlineStr">
      <is>
        <t>Fibre-to-the-building broadband subscribers</t>
      </is>
    </oc>
    <nc r="B18" t="inlineStr">
      <is>
        <t>Fibre-to-the-kerb/fibre-to-the-building broadband subscribers</t>
      </is>
    </nc>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09" sId="2" xfDxf="1" s="1" dxf="1">
    <oc r="C18" t="inlineStr">
      <is>
        <t xml:space="preserve">Number of broadband Internet retail connections as at end of year served by fibre-to-the-building connections (including apartments) where end-users in the building are served by ethernet, and fibre-to-the-kerb connections where end-users are served by a very short copper loop. </t>
      </is>
    </oc>
    <nc r="C18" t="inlineStr">
      <is>
        <t xml:space="preserve">Number of broadband Internet retail connections as at end of year served by fibre-to-the-building connections (including apartments) where end-users in the building are served by ethernet, or served by fibre-to-the-kerb connections where end-users are served by a very short copper loop. </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1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1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1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1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1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1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18"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theme="9" tint="-0.249977111117893"/>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1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1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1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1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18"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A19"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cc rId="110" sId="2" xfDxf="1" s="1" dxf="1">
    <oc r="B19" t="inlineStr">
      <is>
        <t>DSL broadband internet subscribers</t>
      </is>
    </oc>
    <nc r="B19" t="inlineStr">
      <is>
        <t>Clothed DSL broadband internet subscribers</t>
      </is>
    </nc>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11" sId="2" xfDxf="1" s="1" dxf="1">
    <oc r="C19" t="inlineStr">
      <is>
        <t xml:space="preserve">Number of broadband internet retail connections as at end of year served by DSL technology (POTS may or may not be included with these connections). </t>
      </is>
    </oc>
    <nc r="C19" t="inlineStr">
      <is>
        <t>Number of broadband internet retail connections as at end of year served by DSL technology where POTS (analogue telephone service) is provided over the same line, whether by the same provider or another provider.</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1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1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1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1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19"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theme="4" tint="0.79998168889431442"/>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1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19"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theme="9" tint="-0.249977111117893"/>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1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1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1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1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19"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A20"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cc rId="112" sId="2" xfDxf="1" s="1" dxf="1">
    <oc r="B20" t="inlineStr">
      <is>
        <t>Cable TV broadband internet subscribers</t>
      </is>
    </oc>
    <nc r="B20" t="inlineStr">
      <is>
        <t>Naked DSL broadband internet subscribers</t>
      </is>
    </nc>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13" sId="2" xfDxf="1" s="1" dxf="1">
    <oc r="C20" t="inlineStr">
      <is>
        <t xml:space="preserve">Number of broadband internet retail connections as at end of year served by co-axial cable TV cable. </t>
      </is>
    </oc>
    <nc r="C20" t="inlineStr">
      <is>
        <t>Number of broadband internet retail connections as at end of year served by DSL technology where POTS is not provided over the same line.</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2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2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F2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G2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H20"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theme="4" tint="0.79998168889431442"/>
        </patternFill>
      </fill>
      <alignment horizontal="center"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I2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J20"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theme="9" tint="-0.249977111117893"/>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K2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L2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M2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N2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O20"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A21"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cc rId="114" sId="2" xfDxf="1" s="1" dxf="1">
    <oc r="B21" t="inlineStr">
      <is>
        <t>Total fixed line broadband subscribers</t>
      </is>
    </oc>
    <nc r="B21" t="inlineStr">
      <is>
        <t>Total DSL broadband internet subscribers</t>
      </is>
    </nc>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15" sId="2" xfDxf="1" s="1" dxf="1">
    <oc r="C21" t="inlineStr">
      <is>
        <t>Total number fixed line broadband internet retail connections, which should be the sum of the above four responses.</t>
      </is>
    </oc>
    <nc r="C21" t="inlineStr">
      <is>
        <t>Total number of broadband internet retail connections as ast end of year year served by DSL technology.</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2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2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2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2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2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2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21"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theme="9" tint="-0.249977111117893"/>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2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2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2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2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21"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16" sId="2" xfDxf="1" s="1" dxf="1">
    <nc r="A22">
      <v>14</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17" sId="2" xfDxf="1" s="1" dxf="1">
    <nc r="B22" t="inlineStr">
      <is>
        <t>Bundled cable TV broadband internet subscribers</t>
      </is>
    </nc>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18" sId="2" xfDxf="1" s="1" dxf="1">
    <nc r="C22" t="inlineStr">
      <is>
        <t>Number of broadband internet retail connections as at end of year served by co-axial cable TV cable where the broadband service is bundled with POTS.</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2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2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F2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G2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H2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2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J22"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theme="9" tint="-0.249977111117893"/>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K2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L2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M2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N2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O22"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19" sId="2" xfDxf="1" s="1" dxf="1">
    <oc r="A23">
      <v>14</v>
    </oc>
    <nc r="A23">
      <v>15</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20" sId="2" xfDxf="1" s="1" dxf="1">
    <oc r="B23" t="inlineStr">
      <is>
        <t xml:space="preserve">Satellite broadband internet subscribers </t>
      </is>
    </oc>
    <nc r="B23" t="inlineStr">
      <is>
        <t>Naked cable TV broadband internet subscribers</t>
      </is>
    </nc>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21" sId="2" xfDxf="1" s="1" dxf="1">
    <oc r="C23" t="inlineStr">
      <is>
        <t>Number of broadband Internet retail connections as at end of year served by satellite. Minimum theoretical download speed should be equal to or greater than 256 kbit/s.</t>
      </is>
    </oc>
    <nc r="C23" t="inlineStr">
      <is>
        <t>Number of broadband internet retail connections as at end of year served by co-axial cable TV cable where it is not bundled with POTS.</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2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2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F2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G2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H23"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theme="4" tint="0.79998168889431442"/>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2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J23"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theme="9" tint="-0.249977111117893"/>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2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L2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M2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N2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O23"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22" sId="2" xfDxf="1" s="1" dxf="1">
    <oc r="A24">
      <v>15</v>
    </oc>
    <nc r="A24">
      <v>16</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23" sId="2" xfDxf="1" s="1" dxf="1">
    <oc r="B24" t="inlineStr">
      <is>
        <t>Fixed wireless broadband internet subscribers</t>
      </is>
    </oc>
    <nc r="B24" t="inlineStr">
      <is>
        <t>Total cable TV broadband internet subscribers</t>
      </is>
    </nc>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24" sId="2" xfDxf="1" s="1" dxf="1">
    <oc r="C24" t="inlineStr">
      <is>
        <t>Number of broadband Internet retail as at end of year served by high-speed fixed wireless service such as WiMax, excluding satellite. Minimum theoretical download speed should be equal to or greater than 256 kbit/s.</t>
      </is>
    </oc>
    <nc r="C24" t="inlineStr">
      <is>
        <t>Total number of broadband internet retail connections as at end of year year served by by co-axial cable TV cable.</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2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2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style="medium">
          <color indexed="64"/>
        </top>
        <bottom style="double">
          <color indexed="64"/>
        </bottom>
      </border>
      <protection locked="1" hidden="0"/>
    </dxf>
  </rfmt>
  <rfmt sheetId="2" xfDxf="1" s="1" sqref="F2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style="medium">
          <color indexed="64"/>
        </top>
        <bottom style="double">
          <color indexed="64"/>
        </bottom>
      </border>
      <protection locked="1" hidden="0"/>
    </dxf>
  </rfmt>
  <rfmt sheetId="2" xfDxf="1" s="1" sqref="G2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style="medium">
          <color indexed="64"/>
        </top>
        <bottom style="double">
          <color indexed="64"/>
        </bottom>
      </border>
      <protection locked="1" hidden="0"/>
    </dxf>
  </rfmt>
  <rfmt sheetId="2" xfDxf="1" s="1" sqref="H24"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theme="4" tint="0.79998168889431442"/>
        </patternFill>
      </fill>
      <alignment horizontal="center"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I2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style="medium">
          <color indexed="64"/>
        </top>
        <bottom style="double">
          <color indexed="64"/>
        </bottom>
      </border>
      <protection locked="1" hidden="0"/>
    </dxf>
  </rfmt>
  <rfmt sheetId="2" xfDxf="1" s="1" sqref="J24"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theme="9" tint="-0.249977111117893"/>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2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style="medium">
          <color indexed="64"/>
        </top>
        <bottom style="double">
          <color indexed="64"/>
        </bottom>
      </border>
      <protection locked="1" hidden="0"/>
    </dxf>
  </rfmt>
  <rfmt sheetId="2" xfDxf="1" s="1" sqref="L2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style="medium">
          <color indexed="64"/>
        </top>
        <bottom style="double">
          <color indexed="64"/>
        </bottom>
      </border>
      <protection locked="1" hidden="0"/>
    </dxf>
  </rfmt>
  <rfmt sheetId="2" xfDxf="1" s="1" sqref="M2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style="medium">
          <color indexed="64"/>
        </top>
        <bottom style="double">
          <color indexed="64"/>
        </bottom>
      </border>
      <protection locked="1" hidden="0"/>
    </dxf>
  </rfmt>
  <rfmt sheetId="2" xfDxf="1" s="1" sqref="N2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style="medium">
          <color indexed="64"/>
        </top>
        <bottom style="double">
          <color indexed="64"/>
        </bottom>
      </border>
      <protection locked="1" hidden="0"/>
    </dxf>
  </rfmt>
  <rfmt sheetId="2" xfDxf="1" s="1" sqref="O24"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25" sId="2" xfDxf="1" s="1" dxf="1">
    <oc r="A25">
      <v>16</v>
    </oc>
    <nc r="A25">
      <v>17</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26" sId="2" xfDxf="1" s="1" dxf="1">
    <oc r="B25" t="inlineStr">
      <is>
        <t>Total fixed network retail broadband subscribers</t>
      </is>
    </oc>
    <nc r="B25" t="inlineStr">
      <is>
        <t>Total fixed line broadband subscribers</t>
      </is>
    </nc>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27" sId="2" xfDxf="1" s="1" dxf="1">
    <oc r="C25" t="inlineStr">
      <is>
        <t>Total number of fixed network broadband retail connections, which should be the sum of the above three responses.</t>
      </is>
    </oc>
    <nc r="C25" t="inlineStr">
      <is>
        <t>Total number fixed line broadband internet retail connections, which should be the sum of the relevant responses above.</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2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2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2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2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2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2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25"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theme="9" tint="-0.249977111117893"/>
        </patternFill>
      </fill>
      <alignment horizontal="general" vertical="center" textRotation="0" wrapText="0" indent="0" relativeIndent="0" justifyLastLine="0" shrinkToFit="0" mergeCell="0" readingOrder="0"/>
      <border diagonalUp="0" diagonalDown="0" outline="0">
        <left/>
        <right/>
        <top style="thin">
          <color indexed="64"/>
        </top>
        <bottom style="double">
          <color indexed="64"/>
        </bottom>
      </border>
      <protection locked="1" hidden="0"/>
    </dxf>
  </rfmt>
  <rfmt sheetId="2" xfDxf="1" s="1" sqref="K2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2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2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2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25"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28" sId="2" xfDxf="1" s="1" dxf="1">
    <oc r="A26">
      <v>17</v>
    </oc>
    <nc r="A26"/>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29" sId="2" xfDxf="1" s="1" dxf="1">
    <oc r="B26" t="inlineStr">
      <is>
        <t>Residential broadband subscribers</t>
      </is>
    </oc>
    <nc r="B26"/>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30" sId="2" xfDxf="1" s="1" dxf="1">
    <oc r="C26" t="inlineStr">
      <is>
        <t>Total number of fixed network broadband retail connections from the above response that are identified as residential connections.</t>
      </is>
    </oc>
    <nc r="C26"/>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2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2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2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2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26"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I2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26"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theme="9" tint="-0.249977111117893"/>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2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2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2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2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26"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31" sId="2" xfDxf="1" s="1" dxf="1">
    <nc r="A27">
      <v>18</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32" sId="2" xfDxf="1" s="1" dxf="1">
    <nc r="B27" t="inlineStr">
      <is>
        <t xml:space="preserve">Satellite broadband internet subscribers </t>
      </is>
    </nc>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33" sId="2" xfDxf="1" s="1" dxf="1">
    <nc r="C27" t="inlineStr">
      <is>
        <t>Number of broadband Internet retail connections as at end of year served by satellite. Minimum theoretical download speed should be equal to or greater than 256 kbit/s.</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2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2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2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2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2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2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27"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theme="9" tint="-0.249977111117893"/>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2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2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2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2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27"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34" sId="2" xfDxf="1" s="1" dxf="1">
    <oc r="A28">
      <v>18</v>
    </oc>
    <nc r="A28">
      <v>19</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35" sId="2" xfDxf="1" s="1" dxf="1">
    <oc r="B28" t="inlineStr">
      <is>
        <t>Retail broadband data consumed</t>
      </is>
    </oc>
    <nc r="B28" t="inlineStr">
      <is>
        <t>Fixed wireless broadband internet subscribers</t>
      </is>
    </nc>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36" sId="2" xfDxf="1" s="1" dxf="1">
    <oc r="C28" t="inlineStr">
      <is>
        <t>Estimated broadband data consumed by retail internet subscribers. Can be expressed as average GBs per subscriber consumed or, if easier, total Mbps purchased.</t>
      </is>
    </oc>
    <nc r="C28" t="inlineStr">
      <is>
        <t>Number of broadband Internet retail as at end of year served by high-speed fixed wireless service such as WiMax, excluding satellite. Minimum theoretical download speed should be equal to or greater than 256 kbit/s.</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bottom" textRotation="0" wrapText="1" indent="0" relativeIndent="0" justifyLastLine="0" shrinkToFit="0" mergeCell="0" readingOrder="0"/>
      <border diagonalUp="0" diagonalDown="0" outline="0">
        <left/>
        <right/>
        <top/>
        <bottom/>
      </border>
      <protection locked="1" hidden="0"/>
    </ndxf>
  </rcc>
  <rfmt sheetId="2" xfDxf="1" s="1" sqref="D2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2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double">
          <color indexed="64"/>
        </bottom>
      </border>
      <protection locked="1" hidden="0"/>
    </dxf>
  </rfmt>
  <rfmt sheetId="2" xfDxf="1" s="1" sqref="F2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double">
          <color indexed="64"/>
        </bottom>
      </border>
      <protection locked="1" hidden="0"/>
    </dxf>
  </rfmt>
  <rfmt sheetId="2" xfDxf="1" s="1" sqref="G2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double">
          <color indexed="64"/>
        </bottom>
      </border>
      <protection locked="1" hidden="0"/>
    </dxf>
  </rfmt>
  <rfmt sheetId="2" xfDxf="1" s="1" sqref="H2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2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double">
          <color indexed="64"/>
        </bottom>
      </border>
      <protection locked="1" hidden="0"/>
    </dxf>
  </rfmt>
  <rfmt sheetId="2" xfDxf="1" s="1" sqref="J28"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theme="9" tint="-0.249977111117893"/>
        </patternFill>
      </fill>
      <alignment horizontal="general" vertical="center" textRotation="0" wrapText="0" indent="0" relativeIndent="0" justifyLastLine="0" shrinkToFit="0" mergeCell="0" readingOrder="0"/>
      <border diagonalUp="0" diagonalDown="0" outline="0">
        <left/>
        <right/>
        <top/>
        <bottom style="double">
          <color indexed="64"/>
        </bottom>
      </border>
      <protection locked="1" hidden="0"/>
    </dxf>
  </rfmt>
  <rfmt sheetId="2" xfDxf="1" s="1" sqref="K2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double">
          <color indexed="64"/>
        </bottom>
      </border>
      <protection locked="1" hidden="0"/>
    </dxf>
  </rfmt>
  <rfmt sheetId="2" xfDxf="1" s="1" sqref="L2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double">
          <color indexed="64"/>
        </bottom>
      </border>
      <protection locked="1" hidden="0"/>
    </dxf>
  </rfmt>
  <rfmt sheetId="2" xfDxf="1" s="1" sqref="M2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double">
          <color indexed="64"/>
        </bottom>
      </border>
      <protection locked="1" hidden="0"/>
    </dxf>
  </rfmt>
  <rfmt sheetId="2" xfDxf="1" s="1" sqref="N2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double">
          <color indexed="64"/>
        </bottom>
      </border>
      <protection locked="1" hidden="0"/>
    </dxf>
  </rfmt>
  <rfmt sheetId="2" xfDxf="1" s="1" sqref="O28"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37" sId="2" xfDxf="1" s="1" dxf="1">
    <nc r="A29">
      <v>20</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38" sId="2" xfDxf="1" s="1" dxf="1">
    <nc r="B29" t="inlineStr">
      <is>
        <t>Total fixed network retail broadband subscribers</t>
      </is>
    </nc>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39" sId="2" xfDxf="1" s="1" dxf="1">
    <nc r="C29" t="inlineStr">
      <is>
        <t>Total number of fixed network broadband retail connections, which should be the sum of the above three responses.</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2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2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2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2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2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2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29"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theme="9" tint="-0.249977111117893"/>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2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2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2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2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29"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40" sId="2" xfDxf="1" s="1" dxf="1">
    <nc r="A30">
      <v>21</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41" sId="2" xfDxf="1" s="1" dxf="1">
    <oc r="B30" t="inlineStr">
      <is>
        <t>Pay TV</t>
      </is>
    </oc>
    <nc r="B30" t="inlineStr">
      <is>
        <t>Residential broadband subscribers</t>
      </is>
    </nc>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42" sId="2" xfDxf="1" s="1" dxf="1">
    <nc r="C30" t="inlineStr">
      <is>
        <t>Number of fixed network broadband retail connections from the above response that are supplied or believed to be supplied to households.</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3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3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3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3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3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3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30"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theme="9" tint="-0.249977111117893"/>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3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3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3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3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30"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43" sId="2" xfDxf="1" s="1" dxf="1">
    <oc r="A31">
      <v>19</v>
    </oc>
    <nc r="A31"/>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44" sId="2" xfDxf="1" s="1" dxf="1">
    <oc r="B31" t="inlineStr">
      <is>
        <t>Cable TV subscribers</t>
      </is>
    </oc>
    <nc r="B31"/>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45" sId="2" xfDxf="1" s="1" dxf="1">
    <oc r="C31" t="inlineStr">
      <is>
        <t>Number of retail subscribers to a televison service delivered over co-axial cable to paying subscribers.</t>
      </is>
    </oc>
    <nc r="C31"/>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3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3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3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3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3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3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31"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theme="9" tint="-0.249977111117893"/>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3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3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3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3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31"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46" sId="2" xfDxf="1" s="1" dxf="1">
    <oc r="A32">
      <v>20</v>
    </oc>
    <nc r="A32">
      <v>22</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47" sId="2" xfDxf="1" s="1" dxf="1">
    <oc r="B32" t="inlineStr">
      <is>
        <t>IP TV subscribers</t>
      </is>
    </oc>
    <nc r="B32" t="inlineStr">
      <is>
        <t>Retail broadband data consumed</t>
      </is>
    </nc>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48" sId="2" xfDxf="1" s="1" dxf="1">
    <oc r="C32" t="inlineStr">
      <is>
        <t>Number of retail subscribers to a televison service delivered over an internet connection to paying subscribers.</t>
      </is>
    </oc>
    <nc r="C32" t="inlineStr">
      <is>
        <t>Estimated broadband data consumed by retail internet subscribers expressed as average GBs consumed per subscriber per month.</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3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3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3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2" xfDxf="1" s="1" sqref="G32" start="0" length="0">
    <dxf>
      <font>
        <b val="0"/>
        <i val="0"/>
        <strike val="0"/>
        <condense val="0"/>
        <extend val="0"/>
        <outline val="0"/>
        <shadow val="0"/>
        <u val="none"/>
        <vertAlign val="baseline"/>
        <sz val="12"/>
        <color auto="1"/>
        <name val="Calibri"/>
        <scheme val="none"/>
      </font>
      <numFmt numFmtId="171" formatCode="#,##0.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3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3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J32" start="0" length="0">
    <dxf>
      <font>
        <b val="0"/>
        <i val="0"/>
        <strike val="0"/>
        <condense val="0"/>
        <extend val="0"/>
        <outline val="0"/>
        <shadow val="0"/>
        <u val="none"/>
        <vertAlign val="baseline"/>
        <sz val="12"/>
        <color auto="1"/>
        <name val="Calibri"/>
        <scheme val="none"/>
      </font>
      <numFmt numFmtId="171" formatCode="#,##0.0"/>
      <fill>
        <patternFill patternType="solid">
          <fgColor indexed="64"/>
          <bgColor theme="9" tint="-0.249977111117893"/>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32" start="0" length="0">
    <dxf>
      <font>
        <b val="0"/>
        <i val="0"/>
        <strike val="0"/>
        <condense val="0"/>
        <extend val="0"/>
        <outline val="0"/>
        <shadow val="0"/>
        <u val="none"/>
        <vertAlign val="baseline"/>
        <sz val="12"/>
        <color auto="1"/>
        <name val="Calibri"/>
        <scheme val="none"/>
      </font>
      <numFmt numFmtId="169" formatCode="_(* #,##0.00_);_(* \(#,##0.00\);_(* &quot;-&quot;??_);_(@_)"/>
      <fill>
        <patternFill patternType="none">
          <fgColor indexed="64"/>
          <bgColor indexed="65"/>
        </patternFill>
      </fill>
      <alignment horizontal="right" vertical="center" textRotation="0" wrapText="0" indent="0" relativeIndent="0" justifyLastLine="0" shrinkToFit="0" mergeCell="0" readingOrder="0"/>
      <border diagonalUp="0" diagonalDown="0" outline="0">
        <left/>
        <right/>
        <top/>
        <bottom/>
      </border>
      <protection locked="1" hidden="0"/>
    </dxf>
  </rfmt>
  <rfmt sheetId="2" xfDxf="1" s="1" sqref="L32" start="0" length="0">
    <dxf>
      <font>
        <b val="0"/>
        <i val="0"/>
        <strike val="0"/>
        <condense val="0"/>
        <extend val="0"/>
        <outline val="0"/>
        <shadow val="0"/>
        <u val="none"/>
        <vertAlign val="baseline"/>
        <sz val="12"/>
        <color auto="1"/>
        <name val="Calibri"/>
        <scheme val="none"/>
      </font>
      <numFmt numFmtId="169" formatCode="_(* #,##0.00_);_(* \(#,##0.00\);_(* &quot;-&quot;??_);_(@_)"/>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3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3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32"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49" sId="2" xfDxf="1" s="1" dxf="1">
    <oc r="A33">
      <v>21</v>
    </oc>
    <nc r="A33"/>
    <n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ndxf>
  </rcc>
  <rcc rId="150" sId="2" xfDxf="1" s="1" dxf="1">
    <oc r="B33" t="inlineStr">
      <is>
        <t>Satellite TV subscribers</t>
      </is>
    </oc>
    <nc r="B33" t="inlineStr">
      <is>
        <t>Average monthly data</t>
      </is>
    </nc>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bottom" textRotation="0" wrapText="1" indent="0" relativeIndent="0" justifyLastLine="0" shrinkToFit="0" mergeCell="0" readingOrder="0"/>
      <border diagonalUp="0" diagonalDown="0" outline="0">
        <left/>
        <right/>
        <top/>
        <bottom/>
      </border>
      <protection locked="1" hidden="0"/>
    </ndxf>
  </rcc>
  <rcc rId="151" sId="2" xfDxf="1" s="1" dxf="1">
    <oc r="C33" t="inlineStr">
      <is>
        <t>Number of retail subscribers to a televison service delivered via satellite to paying subscribers.</t>
      </is>
    </oc>
    <nc r="C33"/>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bottom" textRotation="0" wrapText="1" indent="0" relativeIndent="0" justifyLastLine="0" shrinkToFit="0" mergeCell="0" readingOrder="0"/>
      <border diagonalUp="0" diagonalDown="0" outline="0">
        <left/>
        <right/>
        <top/>
        <bottom/>
      </border>
      <protection locked="1" hidden="0"/>
    </ndxf>
  </rcc>
  <rfmt sheetId="2" xfDxf="1" s="1" sqref="D33"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E3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F3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G33"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H33" start="0" length="0">
    <dxf>
      <font>
        <b val="0"/>
        <i val="0"/>
        <strike val="0"/>
        <condense val="0"/>
        <extend val="0"/>
        <outline val="0"/>
        <shadow val="0"/>
        <u val="none"/>
        <vertAlign val="baseline"/>
        <sz val="14"/>
        <color auto="1"/>
        <name val="Calibri"/>
        <scheme val="none"/>
      </font>
      <numFmt numFmtId="176" formatCode="0.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I3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J33"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K3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L3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M3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N3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O33" start="0" length="0">
    <dxf>
      <font>
        <b/>
        <i val="0"/>
        <strike val="0"/>
        <condense val="0"/>
        <extend val="0"/>
        <outline val="0"/>
        <shadow val="0"/>
        <u val="none"/>
        <vertAlign val="baseline"/>
        <sz val="12"/>
        <color auto="1"/>
        <name val="Calibri"/>
        <scheme val="none"/>
      </font>
      <numFmt numFmtId="176" formatCode="0.0"/>
      <alignment horizontal="general" vertical="center" textRotation="0" wrapText="0" indent="0" relativeIndent="0" justifyLastLine="0" shrinkToFit="0" mergeCell="0" readingOrder="0"/>
    </dxf>
  </rfmt>
  <rcc rId="152" sId="2" xfDxf="1" s="1" dxf="1">
    <oc r="A34">
      <v>22</v>
    </oc>
    <nc r="A34"/>
    <ndxf>
      <font>
        <b/>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center" vertical="center" textRotation="0" wrapText="0" indent="0" relativeIndent="0" justifyLastLine="0" shrinkToFit="0" mergeCell="0" readingOrder="0"/>
      <border diagonalUp="0" diagonalDown="0" outline="0">
        <left/>
        <right/>
        <top/>
        <bottom/>
      </border>
      <protection locked="1" hidden="0"/>
    </ndxf>
  </rcc>
  <rcc rId="153" sId="2" xfDxf="1" s="1" dxf="1">
    <oc r="B34" t="inlineStr">
      <is>
        <t>Total pay TV subscribers</t>
      </is>
    </oc>
    <nc r="B34" t="inlineStr">
      <is>
        <t>Pay TV</t>
      </is>
    </nc>
    <ndxf>
      <font>
        <b/>
        <i val="0"/>
        <strike val="0"/>
        <condense val="0"/>
        <extend val="0"/>
        <outline val="0"/>
        <shadow val="0"/>
        <u val="none"/>
        <vertAlign val="baseline"/>
        <sz val="14"/>
        <color indexed="8"/>
        <name val="Calibri"/>
        <scheme val="none"/>
      </font>
      <numFmt numFmtId="0" formatCode="General"/>
      <fill>
        <patternFill patternType="solid">
          <fgColor indexed="64"/>
          <bgColor indexed="22"/>
        </patternFill>
      </fill>
      <alignment horizontal="general" vertical="center" textRotation="0" wrapText="1" indent="0" relativeIndent="0" justifyLastLine="0" shrinkToFit="0" mergeCell="0" readingOrder="0"/>
      <border diagonalUp="0" diagonalDown="0" outline="0">
        <left/>
        <right/>
        <top/>
        <bottom/>
      </border>
      <protection locked="1" hidden="0"/>
    </ndxf>
  </rcc>
  <rcc rId="154" sId="2" xfDxf="1" s="1" dxf="1">
    <oc r="C34" t="inlineStr">
      <is>
        <t>Total number of retail subscribers to a television service paid for by way of a subscription, which should be the sum of the above three responses.</t>
      </is>
    </oc>
    <nc r="C34"/>
    <ndxf>
      <font>
        <b/>
        <i val="0"/>
        <strike val="0"/>
        <condense val="0"/>
        <extend val="0"/>
        <outline val="0"/>
        <shadow val="0"/>
        <u val="none"/>
        <vertAlign val="baseline"/>
        <sz val="14"/>
        <color indexed="12"/>
        <name val="Calibri"/>
        <scheme val="none"/>
      </font>
      <numFmt numFmtId="0" formatCode="General"/>
      <fill>
        <patternFill patternType="solid">
          <fgColor indexed="64"/>
          <bgColor indexed="22"/>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34" start="0" length="0">
    <dxf>
      <font>
        <b/>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34" start="0" length="0">
    <dxf>
      <font>
        <b/>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34" start="0" length="0">
    <dxf>
      <font>
        <b/>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34" start="0" length="0">
    <dxf>
      <font>
        <b/>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3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I34" start="0" length="0">
    <dxf>
      <font>
        <b/>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34" start="0" length="0">
    <dxf>
      <font>
        <b/>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34" start="0" length="0">
    <dxf>
      <font>
        <b/>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34" start="0" length="0">
    <dxf>
      <font>
        <b/>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34" start="0" length="0">
    <dxf>
      <font>
        <b/>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34" start="0" length="0">
    <dxf>
      <font>
        <b/>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34"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55" sId="2" xfDxf="1" s="1" dxf="1">
    <nc r="A35">
      <v>23</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bottom" textRotation="0" wrapText="0" indent="0" relativeIndent="0" justifyLastLine="0" shrinkToFit="0" mergeCell="0" readingOrder="0"/>
      <border diagonalUp="0" diagonalDown="0" outline="0">
        <left/>
        <right/>
        <top/>
        <bottom/>
      </border>
      <protection locked="1" hidden="0"/>
    </ndxf>
  </rcc>
  <rcc rId="156" sId="2" xfDxf="1" s="1" dxf="1">
    <nc r="B35" t="inlineStr">
      <is>
        <t>Cable TV subscribers</t>
      </is>
    </nc>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57" sId="2" xfDxf="1" s="1" dxf="1">
    <nc r="C35" t="inlineStr">
      <is>
        <t>Number of retail connections to a televison service delivered over co-axial cable to paying subscribers.</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bottom" textRotation="0" wrapText="1" indent="0" relativeIndent="0" justifyLastLine="0" shrinkToFit="0" mergeCell="0" readingOrder="0"/>
      <border diagonalUp="0" diagonalDown="0" outline="0">
        <left/>
        <right/>
        <top/>
        <bottom/>
      </border>
      <protection locked="1" hidden="0"/>
    </ndxf>
  </rcc>
  <rfmt sheetId="2" xfDxf="1" s="1" sqref="D35"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E3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F3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G3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H3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3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J3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K3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L3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M3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N3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O35"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58" sId="2" xfDxf="1" s="1" dxf="1">
    <nc r="A36">
      <v>24</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bottom" textRotation="0" wrapText="0" indent="0" relativeIndent="0" justifyLastLine="0" shrinkToFit="0" mergeCell="0" readingOrder="0"/>
      <border diagonalUp="0" diagonalDown="0" outline="0">
        <left/>
        <right/>
        <top/>
        <bottom/>
      </border>
      <protection locked="1" hidden="0"/>
    </ndxf>
  </rcc>
  <rcc rId="159" sId="2" xfDxf="1" s="1" dxf="1">
    <oc r="B36" t="inlineStr">
      <is>
        <t>Fixed network traffic</t>
      </is>
    </oc>
    <nc r="B36" t="inlineStr">
      <is>
        <t>IP TV subscribers</t>
      </is>
    </nc>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60" sId="2" xfDxf="1" s="1" dxf="1">
    <nc r="C36" t="inlineStr">
      <is>
        <t>Number of retail connections to a televison service delivered over an internet connection to paying subscribers.</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bottom" textRotation="0" wrapText="1" indent="0" relativeIndent="0" justifyLastLine="0" shrinkToFit="0" mergeCell="0" readingOrder="0"/>
      <border diagonalUp="0" diagonalDown="0" outline="0">
        <left/>
        <right/>
        <top/>
        <bottom/>
      </border>
      <protection locked="1" hidden="0"/>
    </ndxf>
  </rcc>
  <rfmt sheetId="2" xfDxf="1" s="1" sqref="D36"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E3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F3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G3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H3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3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J3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K3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L3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M3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N3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O36"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61" sId="2" xfDxf="1" s="1" dxf="1">
    <oc r="A37">
      <v>23</v>
    </oc>
    <nc r="A37">
      <v>25</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bottom" textRotation="0" wrapText="0" indent="0" relativeIndent="0" justifyLastLine="0" shrinkToFit="0" mergeCell="0" readingOrder="0"/>
      <border diagonalUp="0" diagonalDown="0" outline="0">
        <left/>
        <right/>
        <top/>
        <bottom/>
      </border>
      <protection locked="1" hidden="0"/>
    </ndxf>
  </rcc>
  <rcc rId="162" sId="2" xfDxf="1" s="1" dxf="1">
    <oc r="B37" t="inlineStr">
      <is>
        <t>Non-chargeable local telephone minutes</t>
      </is>
    </oc>
    <nc r="B37" t="inlineStr">
      <is>
        <t>Satellite TV subscribers</t>
      </is>
    </nc>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63" sId="2" xfDxf="1" s="1" dxf="1">
    <oc r="C37" t="inlineStr">
      <is>
        <t>Total minutes of non-chargeable retail local calls (ignoring the subscription component of residential line rental) originating from fixed network during the year.</t>
      </is>
    </oc>
    <nc r="C37" t="inlineStr">
      <is>
        <t>Number of retail connections to a televison service delivered via satellite to paying subscribers.</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bottom" textRotation="0" wrapText="1" indent="0" relativeIndent="0" justifyLastLine="0" shrinkToFit="0" mergeCell="0" readingOrder="0"/>
      <border diagonalUp="0" diagonalDown="0" outline="0">
        <left/>
        <right/>
        <top/>
        <bottom/>
      </border>
      <protection locked="1" hidden="0"/>
    </ndxf>
  </rcc>
  <rfmt sheetId="2" xfDxf="1" s="1" sqref="D37"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E3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style="medium">
          <color indexed="64"/>
        </bottom>
      </border>
      <protection locked="1" hidden="0"/>
    </dxf>
  </rfmt>
  <rfmt sheetId="2" xfDxf="1" s="1" sqref="F3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style="medium">
          <color indexed="64"/>
        </bottom>
      </border>
      <protection locked="1" hidden="0"/>
    </dxf>
  </rfmt>
  <rfmt sheetId="2" xfDxf="1" s="1" sqref="G3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style="medium">
          <color indexed="64"/>
        </bottom>
      </border>
      <protection locked="1" hidden="0"/>
    </dxf>
  </rfmt>
  <rfmt sheetId="2" xfDxf="1" s="1" sqref="H3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3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style="medium">
          <color indexed="64"/>
        </bottom>
      </border>
      <protection locked="1" hidden="0"/>
    </dxf>
  </rfmt>
  <rfmt sheetId="2" xfDxf="1" s="1" sqref="J3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style="medium">
          <color indexed="64"/>
        </bottom>
      </border>
      <protection locked="1" hidden="0"/>
    </dxf>
  </rfmt>
  <rfmt sheetId="2" xfDxf="1" s="1" sqref="K3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style="medium">
          <color indexed="64"/>
        </bottom>
      </border>
      <protection locked="1" hidden="0"/>
    </dxf>
  </rfmt>
  <rfmt sheetId="2" xfDxf="1" s="1" sqref="L3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style="medium">
          <color indexed="64"/>
        </bottom>
      </border>
      <protection locked="1" hidden="0"/>
    </dxf>
  </rfmt>
  <rfmt sheetId="2" xfDxf="1" s="1" sqref="M3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style="medium">
          <color indexed="64"/>
        </bottom>
      </border>
      <protection locked="1" hidden="0"/>
    </dxf>
  </rfmt>
  <rfmt sheetId="2" xfDxf="1" s="1" sqref="N3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style="medium">
          <color indexed="64"/>
        </bottom>
      </border>
      <protection locked="1" hidden="0"/>
    </dxf>
  </rfmt>
  <rfmt sheetId="2" xfDxf="1" s="1" sqref="O37"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64" sId="2" xfDxf="1" s="1" dxf="1">
    <nc r="A38">
      <v>26</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bottom" textRotation="0" wrapText="0" indent="0" relativeIndent="0" justifyLastLine="0" shrinkToFit="0" mergeCell="0" readingOrder="0"/>
      <border diagonalUp="0" diagonalDown="0" outline="0">
        <left/>
        <right/>
        <top/>
        <bottom/>
      </border>
      <protection locked="1" hidden="0"/>
    </ndxf>
  </rcc>
  <rcc rId="165" sId="2" xfDxf="1" s="1" dxf="1">
    <nc r="B38" t="inlineStr">
      <is>
        <t>Total pay TV subscribers</t>
      </is>
    </nc>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66" sId="2" xfDxf="1" s="1" dxf="1">
    <nc r="C38" t="inlineStr">
      <is>
        <t>Total number of retail connections to a television service paid for by way of a subscription, which should be the sum of the above three responses.</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bottom" textRotation="0" wrapText="1" indent="0" relativeIndent="0" justifyLastLine="0" shrinkToFit="0" mergeCell="0" readingOrder="0"/>
      <border diagonalUp="0" diagonalDown="0" outline="0">
        <left/>
        <right/>
        <top/>
        <bottom/>
      </border>
      <protection locked="1" hidden="0"/>
    </ndxf>
  </rcc>
  <rfmt sheetId="2" xfDxf="1" s="1" sqref="D3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E3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F3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G3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H3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3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J3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K3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L3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M3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N3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O38"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67" sId="2" xfDxf="1" s="1" dxf="1">
    <oc r="A39">
      <v>24</v>
    </oc>
    <nc r="A39"/>
    <n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ndxf>
  </rcc>
  <rcc rId="168" sId="2" xfDxf="1" s="1" dxf="1">
    <oc r="B39" t="inlineStr">
      <is>
        <t>Chargeable local telephone minutes</t>
      </is>
    </oc>
    <nc r="B39"/>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bottom" textRotation="0" wrapText="1" indent="0" relativeIndent="0" justifyLastLine="0" shrinkToFit="0" mergeCell="0" readingOrder="0"/>
      <border diagonalUp="0" diagonalDown="0" outline="0">
        <left/>
        <right/>
        <top/>
        <bottom/>
      </border>
      <protection locked="1" hidden="0"/>
    </ndxf>
  </rcc>
  <rcc rId="169" sId="2" xfDxf="1" s="1" dxf="1">
    <oc r="C39" t="inlineStr">
      <is>
        <t>Total chargeable minutes (billed minutes when charged per minute and billed minutes forgone when charged by subscription) of retail local calls originating from fixed network during the year.</t>
      </is>
    </oc>
    <nc r="C39"/>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bottom" textRotation="0" wrapText="1" indent="0" relativeIndent="0" justifyLastLine="0" shrinkToFit="0" mergeCell="0" readingOrder="0"/>
      <border diagonalUp="0" diagonalDown="0" outline="0">
        <left/>
        <right/>
        <top/>
        <bottom/>
      </border>
      <protection locked="1" hidden="0"/>
    </ndxf>
  </rcc>
  <rfmt sheetId="2" xfDxf="1" s="1" sqref="D39"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E39"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F3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G39"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H39"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I3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J39"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K3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L3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M3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N3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O39"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70" sId="2" xfDxf="1" s="1" dxf="1">
    <oc r="A40">
      <v>25</v>
    </oc>
    <nc r="A40"/>
    <ndxf>
      <font>
        <b/>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center" vertical="center" textRotation="0" wrapText="0" indent="0" relativeIndent="0" justifyLastLine="0" shrinkToFit="0" mergeCell="0" readingOrder="0"/>
      <border diagonalUp="0" diagonalDown="0" outline="0">
        <left/>
        <right/>
        <top/>
        <bottom/>
      </border>
      <protection locked="1" hidden="0"/>
    </ndxf>
  </rcc>
  <rcc rId="171" sId="2" xfDxf="1" s="1" dxf="1">
    <oc r="B40" t="inlineStr">
      <is>
        <t>Fixed to mobile minutes</t>
      </is>
    </oc>
    <nc r="B40" t="inlineStr">
      <is>
        <t>Fixed network traffic</t>
      </is>
    </nc>
    <ndxf>
      <font>
        <b/>
        <i val="0"/>
        <strike val="0"/>
        <condense val="0"/>
        <extend val="0"/>
        <outline val="0"/>
        <shadow val="0"/>
        <u val="none"/>
        <vertAlign val="baseline"/>
        <sz val="14"/>
        <color indexed="8"/>
        <name val="Calibri"/>
        <scheme val="none"/>
      </font>
      <numFmt numFmtId="0" formatCode="General"/>
      <fill>
        <patternFill patternType="solid">
          <fgColor indexed="64"/>
          <bgColor indexed="22"/>
        </patternFill>
      </fill>
      <alignment horizontal="general" vertical="center" textRotation="0" wrapText="1" indent="0" relativeIndent="0" justifyLastLine="0" shrinkToFit="0" mergeCell="0" readingOrder="0"/>
      <border diagonalUp="0" diagonalDown="0" outline="0">
        <left/>
        <right/>
        <top/>
        <bottom/>
      </border>
      <protection locked="1" hidden="0"/>
    </ndxf>
  </rcc>
  <rcc rId="172" sId="2" xfDxf="1" s="1" dxf="1">
    <oc r="C40" t="inlineStr">
      <is>
        <t>Total chargeable minutes (billed minutes when charged per minute and billed minutes forgone when charged by subscription) of retail calls to mobile cellular networks originating from fixed network during the year.</t>
      </is>
    </oc>
    <nc r="C40"/>
    <ndxf>
      <font>
        <b/>
        <i val="0"/>
        <strike val="0"/>
        <condense val="0"/>
        <extend val="0"/>
        <outline val="0"/>
        <shadow val="0"/>
        <u val="none"/>
        <vertAlign val="baseline"/>
        <sz val="14"/>
        <color indexed="12"/>
        <name val="Calibri"/>
        <scheme val="none"/>
      </font>
      <numFmt numFmtId="0" formatCode="General"/>
      <fill>
        <patternFill patternType="solid">
          <fgColor indexed="64"/>
          <bgColor indexed="22"/>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40" start="0" length="0">
    <dxf>
      <font>
        <b/>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40" start="0" length="0">
    <dxf>
      <font>
        <b/>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40" start="0" length="0">
    <dxf>
      <font>
        <b/>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40" start="0" length="0">
    <dxf>
      <font>
        <b/>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40"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I40" start="0" length="0">
    <dxf>
      <font>
        <b/>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40" start="0" length="0">
    <dxf>
      <font>
        <b/>
        <i val="0"/>
        <strike val="0"/>
        <condense val="0"/>
        <extend val="0"/>
        <outline val="0"/>
        <shadow val="0"/>
        <u val="none"/>
        <vertAlign val="baseline"/>
        <sz val="10"/>
        <color indexed="12"/>
        <name val="Calibri"/>
        <scheme val="none"/>
      </font>
      <numFmt numFmtId="0" formatCode="General"/>
      <fill>
        <patternFill patternType="solid">
          <fgColor indexed="64"/>
          <bgColor theme="9" tint="-0.249977111117893"/>
        </patternFill>
      </fill>
      <alignment horizontal="center" vertical="center" textRotation="0" wrapText="1" indent="0" relativeIndent="0" justifyLastLine="0" shrinkToFit="0" mergeCell="0" readingOrder="0"/>
      <border diagonalUp="0" diagonalDown="0" outline="0">
        <left/>
        <right/>
        <top/>
        <bottom/>
      </border>
      <protection locked="1" hidden="0"/>
    </dxf>
  </rfmt>
  <rfmt sheetId="2" xfDxf="1" s="1" sqref="K40" start="0" length="0">
    <dxf>
      <font>
        <b/>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40" start="0" length="0">
    <dxf>
      <font>
        <b/>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40" start="0" length="0">
    <dxf>
      <font>
        <b/>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40" start="0" length="0">
    <dxf>
      <font>
        <b/>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40"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73" sId="2" xfDxf="1" s="1" dxf="1">
    <oc r="A41">
      <v>26</v>
    </oc>
    <nc r="A41">
      <v>27</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74" sId="2" xfDxf="1" s="1" dxf="1">
    <oc r="B41" t="inlineStr">
      <is>
        <t>National telephone minutes</t>
      </is>
    </oc>
    <nc r="B41" t="inlineStr">
      <is>
        <t>Non-chargeable local telephone minutes</t>
      </is>
    </nc>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75" sId="2" xfDxf="1" s="1" dxf="1">
    <oc r="C41" t="inlineStr">
      <is>
        <t>Total chargeable minutes (billed minutes when charged per minute and billed minutes forgone when charged by subscription) of retail national calls (toll calls) originating on fixed network during the year.</t>
      </is>
    </oc>
    <nc r="C41" t="inlineStr">
      <is>
        <t>Total minutes of non-chargeable (ignoring the subscription component of residential line rental) retail local calls originating from fixed network during the year from calls made by the respondent's customers.</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4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4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4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4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4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4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41" start="0" length="0">
    <dxf>
      <font>
        <b/>
        <i val="0"/>
        <strike val="0"/>
        <condense val="0"/>
        <extend val="0"/>
        <outline val="0"/>
        <shadow val="0"/>
        <u val="none"/>
        <vertAlign val="baseline"/>
        <sz val="12"/>
        <color auto="1"/>
        <name val="Calibri"/>
        <scheme val="none"/>
      </font>
      <numFmt numFmtId="3" formatCode="#,##0"/>
      <fill>
        <patternFill patternType="solid">
          <fgColor indexed="64"/>
          <bgColor theme="9" tint="-0.249977111117893"/>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4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4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4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4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41"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76" sId="2" xfDxf="1" s="1" dxf="1">
    <oc r="A42">
      <v>27</v>
    </oc>
    <nc r="A42">
      <v>28</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77" sId="2" xfDxf="1" s="1" dxf="1">
    <oc r="B42" t="inlineStr">
      <is>
        <t>International outgoing telephone minutes</t>
      </is>
    </oc>
    <nc r="B42" t="inlineStr">
      <is>
        <t>Non-chargeable VoIP minutes</t>
      </is>
    </nc>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78" sId="2" xfDxf="1" s="1" dxf="1">
    <oc r="C42" t="inlineStr">
      <is>
        <t>Total chargeable minutes (billed minutes when charged per minute and billed minutes forgone when charged by subscription) of outwards international retail calls originating on fixed network during the year.</t>
      </is>
    </oc>
    <nc r="C42" t="inlineStr">
      <is>
        <t>Total minutes of calling provided by respondent that are non-chargeable (ignoring any VoIP subscription) due to the calls being VoIP calls not interconnecting with the PSTN.</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4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42"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rgb="FFFFC000"/>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4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4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42"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theme="4" tint="0.79998168889431442"/>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4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42" start="0" length="0">
    <dxf>
      <font>
        <b/>
        <i val="0"/>
        <strike val="0"/>
        <condense val="0"/>
        <extend val="0"/>
        <outline val="0"/>
        <shadow val="0"/>
        <u val="none"/>
        <vertAlign val="baseline"/>
        <sz val="12"/>
        <color auto="1"/>
        <name val="Calibri"/>
        <scheme val="none"/>
      </font>
      <numFmt numFmtId="3" formatCode="#,##0"/>
      <fill>
        <patternFill patternType="solid">
          <fgColor indexed="64"/>
          <bgColor theme="9" tint="-0.249977111117893"/>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4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4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4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4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42"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79" sId="2" xfDxf="1" s="1" dxf="1">
    <oc r="A43">
      <v>28</v>
    </oc>
    <nc r="A43"/>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80" sId="2" xfDxf="1" s="1" dxf="1">
    <oc r="B43" t="inlineStr">
      <is>
        <t>Other chargeable call minutes</t>
      </is>
    </oc>
    <nc r="B43"/>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81" sId="2" xfDxf="1" s="1" dxf="1">
    <oc r="C43" t="inlineStr">
      <is>
        <t>Total chargeable minutes (billed minutes when charged per minute and billed minutes forgone when charged by subscription) of retail calls originating on fixed network during the year not covered by the above four questions.</t>
      </is>
    </oc>
    <nc r="C43"/>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4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4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4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4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43"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I4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43"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theme="9" tint="-0.249977111117893"/>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4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4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4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4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43"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A44"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cc rId="182" sId="2" xfDxf="1" s="1" dxf="1">
    <oc r="B44" t="inlineStr">
      <is>
        <t>Total chargeable call minutes</t>
      </is>
    </oc>
    <nc r="B44" t="inlineStr">
      <is>
        <t>Chargeable local telephone minutes</t>
      </is>
    </nc>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83" sId="2" xfDxf="1" s="1" dxf="1">
    <oc r="C44" t="inlineStr">
      <is>
        <t>Total chargeable minutes (billed minutes when charged per minute and billed minutes forgone when charged by subscription) of all outwards retail calls originating on fixed network during the year, which should be the sum of the above five responses.</t>
      </is>
    </oc>
    <nc r="C44" t="inlineStr">
      <is>
        <t>Total chargeable minutes (billed minutes when charged per minute and billed minutes forgone when charged by subscription) of retail local calls originating from fixed network during the year.</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4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4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4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4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4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4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44" start="0" length="0">
    <dxf>
      <font>
        <b/>
        <i val="0"/>
        <strike val="0"/>
        <condense val="0"/>
        <extend val="0"/>
        <outline val="0"/>
        <shadow val="0"/>
        <u val="none"/>
        <vertAlign val="baseline"/>
        <sz val="12"/>
        <color auto="1"/>
        <name val="Calibri"/>
        <scheme val="none"/>
      </font>
      <numFmt numFmtId="3" formatCode="#,##0"/>
      <fill>
        <patternFill patternType="solid">
          <fgColor indexed="64"/>
          <bgColor theme="9" tint="-0.249977111117893"/>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4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4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4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4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44"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A45"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cc rId="184" sId="2" xfDxf="1" s="1" dxf="1">
    <oc r="B45" t="inlineStr">
      <is>
        <t>Residential chargeable call minutes</t>
      </is>
    </oc>
    <nc r="B45" t="inlineStr">
      <is>
        <t>Fixed to mobile minutes</t>
      </is>
    </nc>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85" sId="2" xfDxf="1" s="1" dxf="1">
    <oc r="C45" t="inlineStr">
      <is>
        <t>Total chargeable minutes (billed minutes when charged per minute and billed minutes forgone when charged by subscription) of all outwards retail calls originating on fixed network during the year from residential subscribers.</t>
      </is>
    </oc>
    <nc r="C45" t="inlineStr">
      <is>
        <t>Total chargeable minutes (billed minutes when charged per minute and billed minutes forgone when charged by subscription) of retail calls to mobile cellular networks originating from fixed network during the year.</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4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4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4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4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4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4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45" start="0" length="0">
    <dxf>
      <font>
        <b/>
        <i val="0"/>
        <strike val="0"/>
        <condense val="0"/>
        <extend val="0"/>
        <outline val="0"/>
        <shadow val="0"/>
        <u val="none"/>
        <vertAlign val="baseline"/>
        <sz val="12"/>
        <color auto="1"/>
        <name val="Calibri"/>
        <scheme val="none"/>
      </font>
      <numFmt numFmtId="3" formatCode="#,##0"/>
      <fill>
        <patternFill patternType="solid">
          <fgColor indexed="64"/>
          <bgColor theme="9" tint="-0.249977111117893"/>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4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4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4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4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45"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86" sId="2" xfDxf="1" s="1" dxf="1">
    <nc r="A46">
      <v>31</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87" sId="2" xfDxf="1" s="1" dxf="1">
    <nc r="B46" t="inlineStr">
      <is>
        <t>National telephone minutes</t>
      </is>
    </nc>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88" sId="2" xfDxf="1" s="1" dxf="1">
    <nc r="C46" t="inlineStr">
      <is>
        <t>Total chargeable minutes (billed minutes when charged per minute and billed minutes forgone when charged by subscription) of retail national calls (toll calls) originating on fixed network during the year.</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4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4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4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4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4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4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46" start="0" length="0">
    <dxf>
      <font>
        <b/>
        <i val="0"/>
        <strike val="0"/>
        <condense val="0"/>
        <extend val="0"/>
        <outline val="0"/>
        <shadow val="0"/>
        <u val="none"/>
        <vertAlign val="baseline"/>
        <sz val="12"/>
        <color auto="1"/>
        <name val="Calibri"/>
        <scheme val="none"/>
      </font>
      <numFmt numFmtId="3" formatCode="#,##0"/>
      <fill>
        <patternFill patternType="solid">
          <fgColor indexed="64"/>
          <bgColor theme="9" tint="-0.249977111117893"/>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4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4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4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4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46"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89" sId="2" xfDxf="1" s="1" dxf="1">
    <oc r="A47">
      <v>31</v>
    </oc>
    <nc r="A47">
      <v>32</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90" sId="2" xfDxf="1" s="1" dxf="1">
    <oc r="B47" t="inlineStr">
      <is>
        <t>Number of non-chargeable local telephone calls</t>
      </is>
    </oc>
    <nc r="B47" t="inlineStr">
      <is>
        <t>International outgoing telephone minutes</t>
      </is>
    </nc>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91" sId="2" xfDxf="1" s="1" dxf="1">
    <oc r="C47" t="inlineStr">
      <is>
        <t>Total number of non-chargeable retail local calls (ignoring subscription component of residential line rental) originating on fixed network during the year.</t>
      </is>
    </oc>
    <nc r="C47" t="inlineStr">
      <is>
        <t>Total chargeable minutes (billed minutes when charged per minute and billed minutes forgone when charged by subscription) of outwards international retail calls originating on fixed network during the year.</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4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4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4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4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4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4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47" start="0" length="0">
    <dxf>
      <font>
        <b/>
        <i val="0"/>
        <strike val="0"/>
        <condense val="0"/>
        <extend val="0"/>
        <outline val="0"/>
        <shadow val="0"/>
        <u val="none"/>
        <vertAlign val="baseline"/>
        <sz val="12"/>
        <color auto="1"/>
        <name val="Calibri"/>
        <scheme val="none"/>
      </font>
      <numFmt numFmtId="3" formatCode="#,##0"/>
      <fill>
        <patternFill patternType="solid">
          <fgColor indexed="64"/>
          <bgColor theme="9" tint="-0.249977111117893"/>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4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4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4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4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47"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92" sId="2" xfDxf="1" s="1" dxf="1">
    <nc r="A48">
      <v>33</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93" sId="2" xfDxf="1" s="1" dxf="1">
    <nc r="B48" t="inlineStr">
      <is>
        <t>Other chargeable call minutes</t>
      </is>
    </nc>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94" sId="2" xfDxf="1" s="1" dxf="1">
    <nc r="C48" t="inlineStr">
      <is>
        <t>Total chargeable minutes (billed minutes when charged per minute and billed minutes forgone when charged by subscription) of retail calls originating on fixed network during the year not covered by the above four questions.</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4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4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F4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G4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H4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4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J48"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theme="9" tint="-0.249977111117893"/>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K4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L4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M4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N4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O48"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95" sId="2" xfDxf="1" s="1" dxf="1">
    <oc r="A49">
      <v>32</v>
    </oc>
    <nc r="A49">
      <v>34</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96" sId="2" xfDxf="1" s="1" dxf="1">
    <oc r="B49" t="inlineStr">
      <is>
        <t>Number of chargeable local telephone calls</t>
      </is>
    </oc>
    <nc r="B49" t="inlineStr">
      <is>
        <t>Total chargeable call minutes</t>
      </is>
    </nc>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97" sId="2" xfDxf="1" s="1" dxf="1">
    <oc r="C49" t="inlineStr">
      <is>
        <t>Total number of chargeable retail local calls (per minute or by subscription) originating from fixed network during the year.</t>
      </is>
    </oc>
    <nc r="C49" t="inlineStr">
      <is>
        <t>Total chargeable minutes (billed minutes when charged per minute and billed minutes forgone when charged by subscription) of all outwards retail calls originating on fixed network during the year, which should be the sum of the above five responses.</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4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4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4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4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4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4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49" start="0" length="0">
    <dxf>
      <font>
        <b/>
        <i val="0"/>
        <strike val="0"/>
        <condense val="0"/>
        <extend val="0"/>
        <outline val="0"/>
        <shadow val="0"/>
        <u val="none"/>
        <vertAlign val="baseline"/>
        <sz val="12"/>
        <color auto="1"/>
        <name val="Calibri"/>
        <scheme val="none"/>
      </font>
      <numFmt numFmtId="3" formatCode="#,##0"/>
      <fill>
        <patternFill patternType="solid">
          <fgColor indexed="64"/>
          <bgColor theme="9" tint="-0.249977111117893"/>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4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4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4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4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49"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98" sId="2" xfDxf="1" s="1" dxf="1">
    <oc r="A50">
      <v>33</v>
    </oc>
    <nc r="A50">
      <v>35</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99" sId="2" xfDxf="1" s="1" dxf="1">
    <oc r="B50" t="inlineStr">
      <is>
        <t>Number of fixed-to-mobile calls</t>
      </is>
    </oc>
    <nc r="B50" t="inlineStr">
      <is>
        <t>Residential chargeable call minutes</t>
      </is>
    </nc>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200" sId="2" xfDxf="1" s="1" dxf="1">
    <oc r="C50" t="inlineStr">
      <is>
        <t>Total number of chargeable retail calls (per minute or by subscription) to mobile cellular networks originating on fixed network during the year.</t>
      </is>
    </oc>
    <nc r="C50" t="inlineStr">
      <is>
        <t>Total chargeable minutes (billed minutes when charged per minute and billed minutes forgone when charged by subscription) of all outwards retail calls originating on fixed network during the year from residential subscribers.</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5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5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5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5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5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5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50" start="0" length="0">
    <dxf>
      <font>
        <b/>
        <i val="0"/>
        <strike val="0"/>
        <condense val="0"/>
        <extend val="0"/>
        <outline val="0"/>
        <shadow val="0"/>
        <u val="none"/>
        <vertAlign val="baseline"/>
        <sz val="12"/>
        <color auto="1"/>
        <name val="Calibri"/>
        <scheme val="none"/>
      </font>
      <numFmt numFmtId="3" formatCode="#,##0"/>
      <fill>
        <patternFill patternType="solid">
          <fgColor indexed="64"/>
          <bgColor theme="9" tint="-0.249977111117893"/>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5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5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5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5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50"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201" sId="2" xfDxf="1" s="1" dxf="1">
    <oc r="A51">
      <v>34</v>
    </oc>
    <nc r="A51"/>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202" sId="2" xfDxf="1" s="1" dxf="1">
    <oc r="B51" t="inlineStr">
      <is>
        <t>Number of national telephone calls</t>
      </is>
    </oc>
    <nc r="B51"/>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203" sId="2" xfDxf="1" s="1" dxf="1">
    <oc r="C51" t="inlineStr">
      <is>
        <t>Total number of chargeable retail national calls (per minute or by subscription) originating on fixed network during the year.</t>
      </is>
    </oc>
    <nc r="C51"/>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5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5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F5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5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5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5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51"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theme="9" tint="-0.249977111117893"/>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5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5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5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5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51"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204" sId="2" xfDxf="1" s="1" dxf="1">
    <oc r="A52">
      <v>35</v>
    </oc>
    <nc r="A52">
      <v>36</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205" sId="2" xfDxf="1" s="1" dxf="1">
    <oc r="B52" t="inlineStr">
      <is>
        <t>Number of international outgoing telephone calls</t>
      </is>
    </oc>
    <nc r="B52" t="inlineStr">
      <is>
        <t>Number of non-chargeable local telephone calls</t>
      </is>
    </nc>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206" sId="2" xfDxf="1" s="1" dxf="1">
    <oc r="C52" t="inlineStr">
      <is>
        <t>Total number of chargeable outwards international retail calls (per minute or by subscription) originating on fixed network during the year.</t>
      </is>
    </oc>
    <nc r="C52" t="inlineStr">
      <is>
        <t>Total number of non-chargeable (ignoring subscription component of residential line rental) retail local calls  originating on fixed network during the year made by the respondent's customers.</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5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5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5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5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5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5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52" start="0" length="0">
    <dxf>
      <font>
        <b/>
        <i val="0"/>
        <strike val="0"/>
        <condense val="0"/>
        <extend val="0"/>
        <outline val="0"/>
        <shadow val="0"/>
        <u val="none"/>
        <vertAlign val="baseline"/>
        <sz val="12"/>
        <color auto="1"/>
        <name val="Calibri"/>
        <scheme val="none"/>
      </font>
      <numFmt numFmtId="3" formatCode="#,##0"/>
      <fill>
        <patternFill patternType="solid">
          <fgColor indexed="64"/>
          <bgColor theme="9" tint="-0.249977111117893"/>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5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5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5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5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52"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207" sId="2" xfDxf="1" s="1" dxf="1">
    <oc r="A53">
      <v>36</v>
    </oc>
    <nc r="A53"/>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208" sId="2" xfDxf="1" s="1" dxf="1">
    <oc r="B53" t="inlineStr">
      <is>
        <t>Number of other chargeable telephone calls</t>
      </is>
    </oc>
    <nc r="B53"/>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209" sId="2" xfDxf="1" s="1" dxf="1">
    <oc r="C53" t="inlineStr">
      <is>
        <t>Total number of chargeable calls (per minute or by subscription) of retail calls originating on fixed network during the year not covered by the above four questions.</t>
      </is>
    </oc>
    <nc r="C53"/>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5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5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F5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5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5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5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53"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theme="9" tint="-0.249977111117893"/>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5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5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5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5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53"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A54"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cc rId="210" sId="2" xfDxf="1" s="1" dxf="1">
    <oc r="B54" t="inlineStr">
      <is>
        <t>Total chargeable telephone calls</t>
      </is>
    </oc>
    <nc r="B54" t="inlineStr">
      <is>
        <t>Number of chargeable local telephone calls</t>
      </is>
    </nc>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211" sId="2" xfDxf="1" s="1" dxf="1">
    <oc r="C54" t="inlineStr">
      <is>
        <t>Total number of chargeable outwards retail calls originating from fixed network during the year, which should be the sum of the above five responses.</t>
      </is>
    </oc>
    <nc r="C54" t="inlineStr">
      <is>
        <t>Total number of chargeable (per minute or by subscription) retail local calls  originating from fixed network during the year.</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5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5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5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5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5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5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54" start="0" length="0">
    <dxf>
      <font>
        <b/>
        <i val="0"/>
        <strike val="0"/>
        <condense val="0"/>
        <extend val="0"/>
        <outline val="0"/>
        <shadow val="0"/>
        <u val="none"/>
        <vertAlign val="baseline"/>
        <sz val="12"/>
        <color auto="1"/>
        <name val="Calibri"/>
        <scheme val="none"/>
      </font>
      <numFmt numFmtId="3" formatCode="#,##0"/>
      <fill>
        <patternFill patternType="solid">
          <fgColor indexed="64"/>
          <bgColor theme="9" tint="-0.249977111117893"/>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5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5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5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5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54"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A55"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cc rId="212" sId="2" xfDxf="1" s="1" dxf="1">
    <oc r="B55" t="inlineStr">
      <is>
        <t>Number of residential chargeable telephone calls</t>
      </is>
    </oc>
    <nc r="B55" t="inlineStr">
      <is>
        <t>Number of fixed-to-mobile calls</t>
      </is>
    </nc>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213" sId="2" xfDxf="1" s="1" dxf="1">
    <oc r="C55" t="inlineStr">
      <is>
        <t>Total number of chargeable outwards retail calls originating from fixed network during the year from residential customers.</t>
      </is>
    </oc>
    <nc r="C55" t="inlineStr">
      <is>
        <t>Total number of chargeable (per minute or by subscription) retail calls  to mobile cellular networks originating on fixed network during the year.</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5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5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5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5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5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5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55" start="0" length="0">
    <dxf>
      <font>
        <b/>
        <i val="0"/>
        <strike val="0"/>
        <condense val="0"/>
        <extend val="0"/>
        <outline val="0"/>
        <shadow val="0"/>
        <u val="none"/>
        <vertAlign val="baseline"/>
        <sz val="12"/>
        <color auto="1"/>
        <name val="Calibri"/>
        <scheme val="none"/>
      </font>
      <numFmt numFmtId="3" formatCode="#,##0"/>
      <fill>
        <patternFill patternType="solid">
          <fgColor indexed="64"/>
          <bgColor theme="9" tint="-0.249977111117893"/>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5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5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5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5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55"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214" sId="2" xfDxf="1" s="1" dxf="1">
    <nc r="A56">
      <v>39</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215" sId="2" xfDxf="1" s="1" dxf="1">
    <nc r="B56" t="inlineStr">
      <is>
        <t>Number of national telephone calls</t>
      </is>
    </nc>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216" sId="2" xfDxf="1" s="1" dxf="1">
    <nc r="C56" t="inlineStr">
      <is>
        <t>Total number of chargeable (per minute or by subscription) retail national calls  originating on fixed network during the year.</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5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5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5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5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5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5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56" start="0" length="0">
    <dxf>
      <font>
        <b/>
        <i val="0"/>
        <strike val="0"/>
        <condense val="0"/>
        <extend val="0"/>
        <outline val="0"/>
        <shadow val="0"/>
        <u val="none"/>
        <vertAlign val="baseline"/>
        <sz val="12"/>
        <color auto="1"/>
        <name val="Calibri"/>
        <scheme val="none"/>
      </font>
      <numFmt numFmtId="3" formatCode="#,##0"/>
      <fill>
        <patternFill patternType="solid">
          <fgColor indexed="64"/>
          <bgColor theme="9" tint="-0.249977111117893"/>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5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5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5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5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56"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217" sId="2" xfDxf="1" s="1" dxf="1">
    <nc r="A57">
      <v>40</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218" sId="2" xfDxf="1" s="1" dxf="1">
    <oc r="B57" t="inlineStr">
      <is>
        <t>Staff</t>
      </is>
    </oc>
    <nc r="B57" t="inlineStr">
      <is>
        <t>Number of international outgoing telephone calls</t>
      </is>
    </nc>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219" sId="2" xfDxf="1" s="1" dxf="1">
    <nc r="C57" t="inlineStr">
      <is>
        <t>Total number of chargeable (per minute or by subscription) outwards international retail calls  originating on fixed network during the year.</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5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5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5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5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5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5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57" start="0" length="0">
    <dxf>
      <font>
        <b/>
        <i val="0"/>
        <strike val="0"/>
        <condense val="0"/>
        <extend val="0"/>
        <outline val="0"/>
        <shadow val="0"/>
        <u val="none"/>
        <vertAlign val="baseline"/>
        <sz val="12"/>
        <color auto="1"/>
        <name val="Calibri"/>
        <scheme val="none"/>
      </font>
      <numFmt numFmtId="3" formatCode="#,##0"/>
      <fill>
        <patternFill patternType="solid">
          <fgColor indexed="64"/>
          <bgColor theme="9" tint="-0.249977111117893"/>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5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5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5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5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57"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220" sId="2" xfDxf="1" s="1" dxf="1">
    <oc r="A58">
      <v>39</v>
    </oc>
    <nc r="A58">
      <v>41</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221" sId="2" xfDxf="1" s="1" dxf="1">
    <oc r="B58" t="inlineStr">
      <is>
        <t>Total staff in telecommunications services</t>
      </is>
    </oc>
    <nc r="B58" t="inlineStr">
      <is>
        <t>Number of other chargeable telephone calls</t>
      </is>
    </nc>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222" sId="2" xfDxf="1" s="1" dxf="1">
    <oc r="C58" t="inlineStr">
      <is>
        <t>Full time staff employed in the supply of commercial telecommunications services to New Zealand customers (with part time staff expressed as full time equivalents) as at the end of the year.</t>
      </is>
    </oc>
    <nc r="C58" t="inlineStr">
      <is>
        <t>Total number of chargeable (per minute or by subscription) other retail calls originating on fixed network during the year not covered by the above four questions.</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5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5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F5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G5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H5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5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J58" start="0" length="0">
    <dxf>
      <font>
        <b/>
        <i val="0"/>
        <strike val="0"/>
        <condense val="0"/>
        <extend val="0"/>
        <outline val="0"/>
        <shadow val="0"/>
        <u val="none"/>
        <vertAlign val="baseline"/>
        <sz val="12"/>
        <color auto="1"/>
        <name val="Calibri"/>
        <scheme val="none"/>
      </font>
      <numFmt numFmtId="3" formatCode="#,##0"/>
      <fill>
        <patternFill patternType="solid">
          <fgColor indexed="64"/>
          <bgColor theme="9" tint="-0.249977111117893"/>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K5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L5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5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N5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O58"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223" sId="2" xfDxf="1" s="1" dxf="1">
    <nc r="A59">
      <v>42</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224" sId="2" xfDxf="1" s="1" dxf="1">
    <nc r="B59" t="inlineStr">
      <is>
        <t>Total number of chargeable telephone calls</t>
      </is>
    </nc>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225" sId="2" xfDxf="1" s="1" dxf="1">
    <nc r="C59" t="inlineStr">
      <is>
        <t>Total number of chargeable outwards retail calls originating from fixed network during the year, which should be the sum of the above five responses.</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5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5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5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5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5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5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59" start="0" length="0">
    <dxf>
      <font>
        <b/>
        <i val="0"/>
        <strike val="0"/>
        <condense val="0"/>
        <extend val="0"/>
        <outline val="0"/>
        <shadow val="0"/>
        <u val="none"/>
        <vertAlign val="baseline"/>
        <sz val="12"/>
        <color auto="1"/>
        <name val="Calibri"/>
        <scheme val="none"/>
      </font>
      <numFmt numFmtId="3" formatCode="#,##0"/>
      <fill>
        <patternFill patternType="solid">
          <fgColor indexed="64"/>
          <bgColor theme="9" tint="-0.249977111117893"/>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5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5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5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5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59"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226" sId="2" xfDxf="1" s="1" dxf="1">
    <nc r="A60">
      <v>43</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227" sId="2" xfDxf="1" s="1" dxf="1">
    <oc r="B60" t="inlineStr">
      <is>
        <t>Fixed network revenue ($NZ)</t>
      </is>
    </oc>
    <nc r="B60" t="inlineStr">
      <is>
        <t>Number of residential chargeable telephone calls</t>
      </is>
    </nc>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228" sId="2" xfDxf="1" s="1" dxf="1">
    <nc r="C60" t="inlineStr">
      <is>
        <t>Total number of chargeable outwards retail calls originating from fixed network during the year from residential customers.</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6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6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6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6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6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6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60" start="0" length="0">
    <dxf>
      <font>
        <b/>
        <i val="0"/>
        <strike val="0"/>
        <condense val="0"/>
        <extend val="0"/>
        <outline val="0"/>
        <shadow val="0"/>
        <u val="none"/>
        <vertAlign val="baseline"/>
        <sz val="12"/>
        <color auto="1"/>
        <name val="Calibri"/>
        <scheme val="none"/>
      </font>
      <numFmt numFmtId="3" formatCode="#,##0"/>
      <fill>
        <patternFill patternType="solid">
          <fgColor indexed="64"/>
          <bgColor theme="9" tint="-0.249977111117893"/>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6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6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6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6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60"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229" sId="2" xfDxf="1" s="1" dxf="1">
    <oc r="A61">
      <v>40</v>
    </oc>
    <nc r="A61"/>
    <n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ndxf>
  </rcc>
  <rcc rId="230" sId="2" xfDxf="1" s="1" dxf="1">
    <oc r="B61" t="inlineStr">
      <is>
        <t>Fixed telephone service revenue from local calls</t>
      </is>
    </oc>
    <nc r="B61"/>
    <ndxf>
      <font>
        <b/>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bottom" textRotation="0" wrapText="1" indent="0" relativeIndent="0" justifyLastLine="0" shrinkToFit="0" mergeCell="0" readingOrder="0"/>
      <border diagonalUp="0" diagonalDown="0" outline="0">
        <left/>
        <right/>
        <top/>
        <bottom/>
      </border>
      <protection locked="1" hidden="0"/>
    </ndxf>
  </rcc>
  <rcc rId="231" sId="2" xfDxf="1" s="1" dxf="1">
    <oc r="C61" t="inlineStr">
      <is>
        <t>Gross retail revenue (excluding GST) from chargeable local calls originating from fixed network during the year (whether charged per minute or by subscription for that call type except the subscription component of residential line rental).</t>
      </is>
    </oc>
    <nc r="C61"/>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bottom" textRotation="0" wrapText="1" indent="0" relativeIndent="0" justifyLastLine="0" shrinkToFit="0" mergeCell="0" readingOrder="0"/>
      <border diagonalUp="0" diagonalDown="0" outline="0">
        <left/>
        <right/>
        <top/>
        <bottom/>
      </border>
      <protection locked="1" hidden="0"/>
    </ndxf>
  </rcc>
  <rfmt sheetId="2" xfDxf="1" s="1" sqref="D61"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E61"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F6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G61"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H61"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I6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J61"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K6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L6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M6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N6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O61"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232" sId="2" xfDxf="1" s="1" dxf="1">
    <oc r="A62">
      <v>41</v>
    </oc>
    <nc r="A62"/>
    <ndxf>
      <font>
        <b/>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center" vertical="center" textRotation="0" wrapText="0" indent="0" relativeIndent="0" justifyLastLine="0" shrinkToFit="0" mergeCell="0" readingOrder="0"/>
      <border diagonalUp="0" diagonalDown="0" outline="0">
        <left/>
        <right/>
        <top/>
        <bottom/>
      </border>
      <protection locked="1" hidden="0"/>
    </ndxf>
  </rcc>
  <rcc rId="233" sId="2" xfDxf="1" s="1" dxf="1">
    <oc r="B62" t="inlineStr">
      <is>
        <t>Fixed telelphone service revenue from fixed-to-mobile calls</t>
      </is>
    </oc>
    <nc r="B62" t="inlineStr">
      <is>
        <t>Staff</t>
      </is>
    </nc>
    <ndxf>
      <font>
        <b/>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general" vertical="center" textRotation="0" wrapText="1" indent="0" relativeIndent="0" justifyLastLine="0" shrinkToFit="0" mergeCell="0" readingOrder="0"/>
      <border diagonalUp="0" diagonalDown="0" outline="0">
        <left/>
        <right/>
        <top/>
        <bottom/>
      </border>
      <protection locked="1" hidden="0"/>
    </ndxf>
  </rcc>
  <rcc rId="234" sId="2" xfDxf="1" s="1" dxf="1">
    <oc r="C62" t="inlineStr">
      <is>
        <t>Gross retail revenue (excluding GST) from chargeable calls originating from fixed network and terminating on a New Zealand mobile network during the year (whether charged per minute or by subscription for that call type).</t>
      </is>
    </oc>
    <nc r="C62"/>
    <ndxf>
      <font>
        <b/>
        <i val="0"/>
        <strike val="0"/>
        <condense val="0"/>
        <extend val="0"/>
        <outline val="0"/>
        <shadow val="0"/>
        <u val="none"/>
        <vertAlign val="baseline"/>
        <sz val="14"/>
        <color indexed="12"/>
        <name val="Calibri"/>
        <scheme val="none"/>
      </font>
      <numFmt numFmtId="0" formatCode="General"/>
      <fill>
        <patternFill patternType="solid">
          <fgColor indexed="64"/>
          <bgColor indexed="22"/>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62" start="0" length="0">
    <dxf>
      <font>
        <b/>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62" start="0" length="0">
    <dxf>
      <font>
        <b/>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62" start="0" length="0">
    <dxf>
      <font>
        <b/>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62" start="0" length="0">
    <dxf>
      <font>
        <b/>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62"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I62" start="0" length="0">
    <dxf>
      <font>
        <b/>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62" start="0" length="0">
    <dxf>
      <font>
        <b/>
        <i val="0"/>
        <strike val="0"/>
        <condense val="0"/>
        <extend val="0"/>
        <outline val="0"/>
        <shadow val="0"/>
        <u val="none"/>
        <vertAlign val="baseline"/>
        <sz val="10"/>
        <color indexed="12"/>
        <name val="Calibri"/>
        <scheme val="none"/>
      </font>
      <numFmt numFmtId="0" formatCode="General"/>
      <fill>
        <patternFill patternType="solid">
          <fgColor indexed="64"/>
          <bgColor rgb="FF92D050"/>
        </patternFill>
      </fill>
      <alignment horizontal="center" vertical="center" textRotation="0" wrapText="1" indent="0" relativeIndent="0" justifyLastLine="0" shrinkToFit="0" mergeCell="0" readingOrder="0"/>
      <border diagonalUp="0" diagonalDown="0" outline="0">
        <left/>
        <right/>
        <top/>
        <bottom/>
      </border>
      <protection locked="1" hidden="0"/>
    </dxf>
  </rfmt>
  <rfmt sheetId="2" xfDxf="1" s="1" sqref="K62" start="0" length="0">
    <dxf>
      <font>
        <b/>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62" start="0" length="0">
    <dxf>
      <font>
        <b/>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62" start="0" length="0">
    <dxf>
      <font>
        <b/>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62" start="0" length="0">
    <dxf>
      <font>
        <b/>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62"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235" sId="2" xfDxf="1" s="1" dxf="1">
    <oc r="A63">
      <v>42</v>
    </oc>
    <nc r="A63">
      <v>44</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236" sId="2" xfDxf="1" s="1" dxf="1">
    <oc r="B63" t="inlineStr">
      <is>
        <t>Fixed telephone service revenue from national calls</t>
      </is>
    </oc>
    <nc r="B63" t="inlineStr">
      <is>
        <t>Total staff in telecommunications services</t>
      </is>
    </nc>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237" sId="2" xfDxf="1" s="1" dxf="1">
    <oc r="C63" t="inlineStr">
      <is>
        <t>Gross retail revenue (excluding GST) from chargeable national calls originating from fixed network during the year (whether charged per minute or by subscription for that call type).</t>
      </is>
    </oc>
    <nc r="C63" t="inlineStr">
      <is>
        <t>Full time staff employed in the supply of commercial telecommunications services to New Zealand customers (with part time staff expressed as full time equivalents) as at the end of the year.</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6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6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6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6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63" start="0" length="0">
    <dxf>
      <font>
        <b val="0"/>
        <i val="0"/>
        <strike val="0"/>
        <condense val="0"/>
        <extend val="0"/>
        <outline val="0"/>
        <shadow val="0"/>
        <u val="none"/>
        <vertAlign val="baseline"/>
        <sz val="12"/>
        <color auto="1"/>
        <name val="Calibri"/>
        <scheme val="none"/>
      </font>
      <numFmt numFmtId="173" formatCode="_(* #,##0_);_(* \(#,##0\);_(* &quot;-&quot;??_);_(@_)"/>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6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63"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rgb="FF92D050"/>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6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6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6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6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63"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238" sId="2" xfDxf="1" s="1" dxf="1">
    <oc r="A64">
      <v>43</v>
    </oc>
    <nc r="A64"/>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239" sId="2" xfDxf="1" s="1" dxf="1">
    <oc r="B64" t="inlineStr">
      <is>
        <t>Fixed telephone service revenue from international calls</t>
      </is>
    </oc>
    <nc r="B64"/>
    <ndxf>
      <font>
        <b/>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240" sId="2" xfDxf="1" s="1" dxf="1">
    <oc r="C64" t="inlineStr">
      <is>
        <t>Gross retail revenue (excluding GST) from outwards international calls originating from fixed network during the year (whether charged per minute or by subscription for that call type).</t>
      </is>
    </oc>
    <nc r="C64"/>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6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6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6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6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64"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I6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6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6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6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6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6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64"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241" sId="2" xfDxf="1" s="1" dxf="1">
    <oc r="A65">
      <v>44</v>
    </oc>
    <nc r="A65"/>
    <ndxf>
      <font>
        <b/>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center" vertical="center" textRotation="0" wrapText="0" indent="0" relativeIndent="0" justifyLastLine="0" shrinkToFit="0" mergeCell="0" readingOrder="0"/>
      <border diagonalUp="0" diagonalDown="0" outline="0">
        <left/>
        <right/>
        <top/>
        <bottom/>
      </border>
      <protection locked="1" hidden="0"/>
    </ndxf>
  </rcc>
  <rcc rId="242" sId="2" xfDxf="1" s="1" dxf="1">
    <oc r="B65" t="inlineStr">
      <is>
        <t>Fixed telephone service revenue from other chargeable calls</t>
      </is>
    </oc>
    <nc r="B65" t="inlineStr">
      <is>
        <t>Fixed network revenue</t>
      </is>
    </nc>
    <ndxf>
      <font>
        <b/>
        <i val="0"/>
        <strike val="0"/>
        <condense val="0"/>
        <extend val="0"/>
        <outline val="0"/>
        <shadow val="0"/>
        <u val="none"/>
        <vertAlign val="baseline"/>
        <sz val="14"/>
        <color indexed="8"/>
        <name val="Calibri"/>
        <scheme val="none"/>
      </font>
      <numFmt numFmtId="0" formatCode="General"/>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ndxf>
  </rcc>
  <rcc rId="243" sId="2" xfDxf="1" s="1" dxf="1">
    <oc r="C65" t="inlineStr">
      <is>
        <t>Gross retail revenue (excluding GST) from calls originating from fixed network during the year not covered by the above four questions.</t>
      </is>
    </oc>
    <nc r="C65"/>
    <ndxf>
      <font>
        <b/>
        <i val="0"/>
        <strike val="0"/>
        <condense val="0"/>
        <extend val="0"/>
        <outline val="0"/>
        <shadow val="0"/>
        <u val="none"/>
        <vertAlign val="baseline"/>
        <sz val="14"/>
        <color indexed="12"/>
        <name val="Calibri"/>
        <scheme val="none"/>
      </font>
      <numFmt numFmtId="0" formatCode="General"/>
      <fill>
        <patternFill patternType="solid">
          <fgColor indexed="64"/>
          <bgColor indexed="22"/>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65" start="0" length="0">
    <dxf>
      <font>
        <b/>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65" start="0" length="0">
    <dxf>
      <font>
        <b/>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65" start="0" length="0">
    <dxf>
      <font>
        <b/>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65" start="0" length="0">
    <dxf>
      <font>
        <b/>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65"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I65" start="0" length="0">
    <dxf>
      <font>
        <b/>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65" start="0" length="0">
    <dxf>
      <font>
        <b/>
        <i val="0"/>
        <strike val="0"/>
        <condense val="0"/>
        <extend val="0"/>
        <outline val="0"/>
        <shadow val="0"/>
        <u val="none"/>
        <vertAlign val="baseline"/>
        <sz val="10"/>
        <color indexed="12"/>
        <name val="Calibri"/>
        <scheme val="none"/>
      </font>
      <numFmt numFmtId="0" formatCode="General"/>
      <fill>
        <patternFill patternType="solid">
          <fgColor indexed="64"/>
          <bgColor rgb="FF92D050"/>
        </patternFill>
      </fill>
      <alignment horizontal="center" vertical="center" textRotation="0" wrapText="1" indent="0" relativeIndent="0" justifyLastLine="0" shrinkToFit="0" mergeCell="0" readingOrder="0"/>
      <border diagonalUp="0" diagonalDown="0" outline="0">
        <left/>
        <right/>
        <top/>
        <bottom/>
      </border>
      <protection locked="1" hidden="0"/>
    </dxf>
  </rfmt>
  <rfmt sheetId="2" xfDxf="1" s="1" sqref="K65" start="0" length="0">
    <dxf>
      <font>
        <b/>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65" start="0" length="0">
    <dxf>
      <font>
        <b/>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65" start="0" length="0">
    <dxf>
      <font>
        <b/>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65" start="0" length="0">
    <dxf>
      <font>
        <b/>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65"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A66"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cc rId="244" sId="2" xfDxf="1" s="1" dxf="1">
    <oc r="B66" t="inlineStr">
      <is>
        <t>Fixed telephone service line rental</t>
      </is>
    </oc>
    <nc r="B66" t="inlineStr">
      <is>
        <t>Fixed telephone service revenue from chargeable local calls</t>
      </is>
    </nc>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245" sId="2" xfDxf="1" s="1" dxf="1">
    <oc r="C66" t="inlineStr">
      <is>
        <t>Gross retail revenue (excluding GST) from fixed line rental excluding any portion that is a subscription for a particular call type (but including the local call subscription component of  residential line rental).</t>
      </is>
    </oc>
    <nc r="C66" t="inlineStr">
      <is>
        <t>Gross retail revenue (excluding GST) from chargeable local calls originating from fixed network during the year (whether charged per minute or by subscription for that call type except the subscription component of residential line rental).</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6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6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6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6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66" start="0" length="0">
    <dxf>
      <font>
        <b val="0"/>
        <i val="0"/>
        <strike val="0"/>
        <condense val="0"/>
        <extend val="0"/>
        <outline val="0"/>
        <shadow val="0"/>
        <u val="none"/>
        <vertAlign val="baseline"/>
        <sz val="12"/>
        <color auto="1"/>
        <name val="Calibri"/>
        <scheme val="none"/>
      </font>
      <numFmt numFmtId="168" formatCode="_(&quot;$&quot;* #,##0.00_);_(&quot;$&quot;* \(#,##0.00\);_(&quot;$&quot;* &quot;-&quot;??_);_(@_)"/>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6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66"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rgb="FF92D050"/>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6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6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6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6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66"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A67"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cc rId="246" sId="2" xfDxf="1" s="1" dxf="1">
    <oc r="B67" t="inlineStr">
      <is>
        <t>Other fixed telephone service revenue</t>
      </is>
    </oc>
    <nc r="B67" t="inlineStr">
      <is>
        <t>Fixed telelphone service revenue from fixed-to-mobile calls</t>
      </is>
    </nc>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247" sId="2" xfDxf="1" s="1" dxf="1">
    <oc r="C67" t="inlineStr">
      <is>
        <t>Gross retail revenue (excluding GST) from other fixed line services including telephone connection and value added services.</t>
      </is>
    </oc>
    <nc r="C67" t="inlineStr">
      <is>
        <t>Gross retail revenue (excluding GST) from chargeable calls originating from fixed network and terminating on a New Zealand mobile network during the year (whether charged per minute or by subscription for that call type).</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6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6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6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6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67" start="0" length="0">
    <dxf>
      <font>
        <b val="0"/>
        <i val="0"/>
        <strike val="0"/>
        <condense val="0"/>
        <extend val="0"/>
        <outline val="0"/>
        <shadow val="0"/>
        <u val="none"/>
        <vertAlign val="baseline"/>
        <sz val="12"/>
        <color auto="1"/>
        <name val="Calibri"/>
        <scheme val="none"/>
      </font>
      <numFmt numFmtId="168" formatCode="_(&quot;$&quot;* #,##0.00_);_(&quot;$&quot;* \(#,##0.00\);_(&quot;$&quot;* &quot;-&quot;??_);_(@_)"/>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6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67"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rgb="FF92D050"/>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6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6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6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67" start="0" length="0">
    <dxf>
      <font>
        <b val="0"/>
        <i val="0"/>
        <strike val="0"/>
        <condense val="0"/>
        <extend val="0"/>
        <outline val="0"/>
        <shadow val="0"/>
        <u val="none"/>
        <vertAlign val="baseline"/>
        <sz val="12"/>
        <color theme="1"/>
        <name val="Calibri"/>
        <scheme val="minor"/>
      </font>
      <numFmt numFmtId="181" formatCode="&quot;$&quot;#,##0.0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O67"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A68"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cc rId="248" sId="2" xfDxf="1" s="1" dxf="1">
    <oc r="B68" t="inlineStr">
      <is>
        <t>Total revenue from fixed telephone services</t>
      </is>
    </oc>
    <nc r="B68" t="inlineStr">
      <is>
        <t>Fixed telephone service revenue from national calls</t>
      </is>
    </nc>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249" sId="2" xfDxf="1" s="1" dxf="1">
    <oc r="C68" t="inlineStr">
      <is>
        <t>Total gross retail revenue (excluding GST) from the provision of fixed telephone services during the year, including line charges, calls and value added services, which should be the sum of the above seven responses.</t>
      </is>
    </oc>
    <nc r="C68" t="inlineStr">
      <is>
        <t>Gross retail revenue (excluding GST) from chargeable national calls originating from fixed network during the year (whether charged per minute or by subscription for that call type).</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6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6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6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6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68" start="0" length="0">
    <dxf>
      <font>
        <b val="0"/>
        <i val="0"/>
        <strike val="0"/>
        <condense val="0"/>
        <extend val="0"/>
        <outline val="0"/>
        <shadow val="0"/>
        <u val="none"/>
        <vertAlign val="baseline"/>
        <sz val="12"/>
        <color auto="1"/>
        <name val="Calibri"/>
        <scheme val="none"/>
      </font>
      <numFmt numFmtId="168" formatCode="_(&quot;$&quot;* #,##0.00_);_(&quot;$&quot;* \(#,##0.00\);_(&quot;$&quot;* &quot;-&quot;??_);_(@_)"/>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6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68"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rgb="FF92D050"/>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6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6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6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68" start="0" length="0">
    <dxf>
      <font>
        <b val="0"/>
        <i val="0"/>
        <strike val="0"/>
        <condense val="0"/>
        <extend val="0"/>
        <outline val="0"/>
        <shadow val="0"/>
        <u val="none"/>
        <vertAlign val="baseline"/>
        <sz val="12"/>
        <color theme="1"/>
        <name val="Calibri"/>
        <scheme val="minor"/>
      </font>
      <numFmt numFmtId="181" formatCode="&quot;$&quot;#,##0.0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O68"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A69"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cc rId="250" sId="2" xfDxf="1" s="1" dxf="1">
    <oc r="B69" t="inlineStr">
      <is>
        <t>Residential revenue from fixed telephone services</t>
      </is>
    </oc>
    <nc r="B69" t="inlineStr">
      <is>
        <t>Fixed telephone service revenue from international calls</t>
      </is>
    </nc>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251" sId="2" xfDxf="1" s="1" dxf="1">
    <oc r="C69" t="inlineStr">
      <is>
        <t>Gross retail revenue (excluding GST) in the above response that was received from residential customers.</t>
      </is>
    </oc>
    <nc r="C69" t="inlineStr">
      <is>
        <t>Gross retail revenue (excluding GST) from outwards international calls originating from fixed network during the year (whether charged per minute or by subscription for that call type).</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6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6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6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6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69" start="0" length="0">
    <dxf>
      <font>
        <b val="0"/>
        <i val="0"/>
        <strike val="0"/>
        <condense val="0"/>
        <extend val="0"/>
        <outline val="0"/>
        <shadow val="0"/>
        <u val="none"/>
        <vertAlign val="baseline"/>
        <sz val="12"/>
        <color auto="1"/>
        <name val="Calibri"/>
        <scheme val="none"/>
      </font>
      <numFmt numFmtId="168" formatCode="_(&quot;$&quot;* #,##0.00_);_(&quot;$&quot;* \(#,##0.00\);_(&quot;$&quot;* &quot;-&quot;??_);_(@_)"/>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6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69"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rgb="FF92D050"/>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6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6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6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69" start="0" length="0">
    <dxf>
      <font>
        <b val="0"/>
        <i val="0"/>
        <strike val="0"/>
        <condense val="0"/>
        <extend val="0"/>
        <outline val="0"/>
        <shadow val="0"/>
        <u val="none"/>
        <vertAlign val="baseline"/>
        <sz val="12"/>
        <color theme="1"/>
        <name val="Calibri"/>
        <scheme val="minor"/>
      </font>
      <numFmt numFmtId="181" formatCode="&quot;$&quot;#,##0.0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O69"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A70"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cc rId="252" sId="2" xfDxf="1" s="1" dxf="1">
    <oc r="B70" t="inlineStr">
      <is>
        <t>Fixed network revenue from internet access</t>
      </is>
    </oc>
    <nc r="B70" t="inlineStr">
      <is>
        <t>Fixed telephone service revenue from other chargeable calls</t>
      </is>
    </nc>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253" sId="2" xfDxf="1" s="1" dxf="1">
    <oc r="C70" t="inlineStr">
      <is>
        <t>Gross retail revenue (excluding GST) from provision of internet access by way of dial-up or broadband during the year, excluding internet access by way of mobile cellular network.</t>
      </is>
    </oc>
    <nc r="C70" t="inlineStr">
      <is>
        <t>Gross retail revenue (excluding GST) from other calls originating from fixed network during the year not covered by the above four questions.</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7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7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7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7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70" start="0" length="0">
    <dxf>
      <font>
        <b val="0"/>
        <i val="0"/>
        <strike val="0"/>
        <condense val="0"/>
        <extend val="0"/>
        <outline val="0"/>
        <shadow val="0"/>
        <u val="none"/>
        <vertAlign val="baseline"/>
        <sz val="12"/>
        <color auto="1"/>
        <name val="Calibri"/>
        <scheme val="none"/>
      </font>
      <numFmt numFmtId="168" formatCode="_(&quot;$&quot;* #,##0.00_);_(&quot;$&quot;* \(#,##0.00\);_(&quot;$&quot;* &quot;-&quot;??_);_(@_)"/>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7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70"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rgb="FF92D050"/>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7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7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7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7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70"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A71"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cc rId="254" sId="2" xfDxf="1" s="1" dxf="1">
    <oc r="B71" t="inlineStr">
      <is>
        <t>Residential revenue from internet access</t>
      </is>
    </oc>
    <nc r="B71" t="inlineStr">
      <is>
        <t>Fixed telephone service line rental</t>
      </is>
    </nc>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255" sId="2" xfDxf="1" s="1" dxf="1">
    <oc r="C71" t="inlineStr">
      <is>
        <t>Gross retail revenue (excluding GST) in the above response that was received from residential customers.</t>
      </is>
    </oc>
    <nc r="C71" t="inlineStr">
      <is>
        <t>Gross retail revenue (excluding GST) from fixed line rental excluding any portion that is a subscription for a particular call type (but including the local call subscription component of  residential line rental).</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7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7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7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7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71" start="0" length="0">
    <dxf>
      <font>
        <b val="0"/>
        <i val="0"/>
        <strike val="0"/>
        <condense val="0"/>
        <extend val="0"/>
        <outline val="0"/>
        <shadow val="0"/>
        <u val="none"/>
        <vertAlign val="baseline"/>
        <sz val="12"/>
        <color auto="1"/>
        <name val="Calibri"/>
        <scheme val="none"/>
      </font>
      <numFmt numFmtId="168" formatCode="_(&quot;$&quot;* #,##0.00_);_(&quot;$&quot;* \(#,##0.00\);_(&quot;$&quot;* &quot;-&quot;??_);_(@_)"/>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7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71"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rgb="FF92D050"/>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7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7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7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71" start="0" length="0">
    <dxf>
      <font>
        <b val="0"/>
        <i val="0"/>
        <strike val="0"/>
        <condense val="0"/>
        <extend val="0"/>
        <outline val="0"/>
        <shadow val="0"/>
        <u val="none"/>
        <vertAlign val="baseline"/>
        <sz val="12"/>
        <color theme="1"/>
        <name val="Calibri"/>
        <scheme val="minor"/>
      </font>
      <numFmt numFmtId="181" formatCode="&quot;$&quot;#,##0.0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O71"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A72"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cc rId="256" sId="2" xfDxf="1" s="1" dxf="1">
    <oc r="B72" t="inlineStr">
      <is>
        <t>Fixed network revenue from data services</t>
      </is>
    </oc>
    <nc r="B72" t="inlineStr">
      <is>
        <t>Other fixed telephone service revenue</t>
      </is>
    </nc>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257" sId="2" xfDxf="1" s="1" dxf="1">
    <oc r="C72" t="inlineStr">
      <is>
        <t>Gross retail revenue (excluding GST) earned during the year from managed IP services and traditional data services such as leased circuits, frame relay services and other digital data services not included in the response immediately above.</t>
      </is>
    </oc>
    <nc r="C72" t="inlineStr">
      <is>
        <t>Gross retail revenue (excluding GST) from other fixed line services including telephone connection and value added services.</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7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7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F7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G7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H72" start="0" length="0">
    <dxf>
      <font>
        <b val="0"/>
        <i val="0"/>
        <strike val="0"/>
        <condense val="0"/>
        <extend val="0"/>
        <outline val="0"/>
        <shadow val="0"/>
        <u val="none"/>
        <vertAlign val="baseline"/>
        <sz val="12"/>
        <color auto="1"/>
        <name val="Calibri"/>
        <scheme val="none"/>
      </font>
      <numFmt numFmtId="168" formatCode="_(&quot;$&quot;* #,##0.00_);_(&quot;$&quot;* \(#,##0.00\);_(&quot;$&quot;* &quot;-&quot;??_);_(@_)"/>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7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J72"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rgb="FF92D050"/>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K7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L7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M7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N72" start="0" length="0">
    <dxf>
      <font>
        <b val="0"/>
        <i val="0"/>
        <strike val="0"/>
        <condense val="0"/>
        <extend val="0"/>
        <outline val="0"/>
        <shadow val="0"/>
        <u val="none"/>
        <vertAlign val="baseline"/>
        <sz val="12"/>
        <color theme="1"/>
        <name val="Calibri"/>
        <scheme val="minor"/>
      </font>
      <numFmt numFmtId="181" formatCode="&quot;$&quot;#,##0.0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O72"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A73"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cc rId="258" sId="2" xfDxf="1" s="1" dxf="1">
    <oc r="B73" t="inlineStr">
      <is>
        <t>Pay TV revenue</t>
      </is>
    </oc>
    <nc r="B73" t="inlineStr">
      <is>
        <t>Total revenue from fixed telephone services</t>
      </is>
    </nc>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259" sId="2" xfDxf="1" s="1" dxf="1">
    <oc r="C73" t="inlineStr">
      <is>
        <t>Gross retail revenue (excluding GST) earned during the year from the provision of a television service paid for by way of subscription or usage charges.</t>
      </is>
    </oc>
    <nc r="C73" t="inlineStr">
      <is>
        <t>Total gross retail revenue (excluding GST) from the provision of fixed telephone services during the year, including line charges, calls and value added services, which should be the sum of the above seven responses.</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7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7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7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7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73" start="0" length="0">
    <dxf>
      <font>
        <b val="0"/>
        <i val="0"/>
        <strike val="0"/>
        <condense val="0"/>
        <extend val="0"/>
        <outline val="0"/>
        <shadow val="0"/>
        <u val="none"/>
        <vertAlign val="baseline"/>
        <sz val="12"/>
        <color auto="1"/>
        <name val="Calibri"/>
        <scheme val="none"/>
      </font>
      <numFmt numFmtId="168" formatCode="_(&quot;$&quot;* #,##0.00_);_(&quot;$&quot;* \(#,##0.00\);_(&quot;$&quot;* &quot;-&quot;??_);_(@_)"/>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7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73"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rgb="FF92D050"/>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7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7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7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73" start="0" length="0">
    <dxf>
      <font>
        <b val="0"/>
        <i val="0"/>
        <strike val="0"/>
        <condense val="0"/>
        <extend val="0"/>
        <outline val="0"/>
        <shadow val="0"/>
        <u val="none"/>
        <vertAlign val="baseline"/>
        <sz val="12"/>
        <color theme="1"/>
        <name val="Calibri"/>
        <scheme val="minor"/>
      </font>
      <numFmt numFmtId="181" formatCode="&quot;$&quot;#,##0.00"/>
      <fill>
        <patternFill patternType="solid">
          <fgColor indexed="64"/>
          <bgColor rgb="FFFF0000"/>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O73" start="0" length="0">
    <dxf>
      <font>
        <b/>
        <i val="0"/>
        <strike val="0"/>
        <condense val="0"/>
        <extend val="0"/>
        <outline val="0"/>
        <shadow val="0"/>
        <u val="none"/>
        <vertAlign val="baseline"/>
        <sz val="12"/>
        <color auto="1"/>
        <name val="Calibri"/>
        <scheme val="none"/>
      </font>
      <numFmt numFmtId="3" formatCode="#,##0"/>
      <fill>
        <patternFill patternType="solid">
          <fgColor indexed="64"/>
          <bgColor rgb="FFFF0000"/>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A74"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cc rId="260" sId="2" xfDxf="1" s="1" dxf="1">
    <oc r="B74" t="inlineStr">
      <is>
        <t>Other retail fixed network telecommunications services revenues</t>
      </is>
    </oc>
    <nc r="B74" t="inlineStr">
      <is>
        <t>Residential revenue from fixed telephone services</t>
      </is>
    </nc>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261" sId="2" xfDxf="1" s="1" dxf="1">
    <oc r="C74" t="inlineStr">
      <is>
        <t>Any other telecommunications retail services revenues (excluding GST) (which includes revenue from all voice, data and value-added services supplied by way of fixed line or fixed wireless technologies, and revenue from equipment sold to allow access to those services) earned during the year by the respondent and not accounted for above.</t>
      </is>
    </oc>
    <nc r="C74" t="inlineStr">
      <is>
        <t>Gross retail revenue (excluding GST) in the above response that was received from residential customers.</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7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7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7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7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74" start="0" length="0">
    <dxf>
      <font>
        <b val="0"/>
        <i val="0"/>
        <strike val="0"/>
        <condense val="0"/>
        <extend val="0"/>
        <outline val="0"/>
        <shadow val="0"/>
        <u val="none"/>
        <vertAlign val="baseline"/>
        <sz val="12"/>
        <color auto="1"/>
        <name val="Calibri"/>
        <scheme val="none"/>
      </font>
      <numFmt numFmtId="168" formatCode="_(&quot;$&quot;* #,##0.00_);_(&quot;$&quot;* \(#,##0.00\);_(&quot;$&quot;* &quot;-&quot;??_);_(@_)"/>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7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74"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rgb="FF92D050"/>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7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7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7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74" start="0" length="0">
    <dxf>
      <font>
        <b val="0"/>
        <i val="0"/>
        <strike val="0"/>
        <condense val="0"/>
        <extend val="0"/>
        <outline val="0"/>
        <shadow val="0"/>
        <u val="none"/>
        <vertAlign val="baseline"/>
        <sz val="12"/>
        <color theme="1"/>
        <name val="Calibri"/>
        <scheme val="minor"/>
      </font>
      <numFmt numFmtId="181" formatCode="&quot;$&quot;#,##0.0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O74"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A75"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cc rId="262" sId="2" xfDxf="1" s="1" dxf="1">
    <oc r="B75" t="inlineStr">
      <is>
        <t>Wholesale fixed network telecommunications services revenues</t>
      </is>
    </oc>
    <nc r="B75" t="inlineStr">
      <is>
        <t>Fixed network revenue from internet access</t>
      </is>
    </nc>
    <ndxf>
      <font>
        <b/>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263" sId="2" xfDxf="1" s="1" dxf="1">
    <oc r="C75" t="inlineStr">
      <is>
        <t>Wholesale revenue (excluding GST) from fixed network telecommunications services provided during the year, including revenue from interconnection and wholesale services provided to allow other telecommunications providers to offer telecommunications services in New Zealand.</t>
      </is>
    </oc>
    <nc r="C75" t="inlineStr">
      <is>
        <t>Gross retail revenue (excluding GST) from provision of internet access by way of dial-up or broadband during the year, excluding internet access by way of mobile cellular network.</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75" start="0" length="0">
    <dxf>
      <font>
        <b val="0"/>
        <i val="0"/>
        <strike val="0"/>
        <condense val="0"/>
        <extend val="0"/>
        <outline val="0"/>
        <shadow val="0"/>
        <u val="none"/>
        <vertAlign val="baseline"/>
        <sz val="12"/>
        <color indexed="12"/>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7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7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7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75" start="0" length="0">
    <dxf>
      <font>
        <b val="0"/>
        <i val="0"/>
        <strike val="0"/>
        <condense val="0"/>
        <extend val="0"/>
        <outline val="0"/>
        <shadow val="0"/>
        <u val="none"/>
        <vertAlign val="baseline"/>
        <sz val="12"/>
        <color auto="1"/>
        <name val="Calibri"/>
        <scheme val="none"/>
      </font>
      <numFmt numFmtId="168" formatCode="_(&quot;$&quot;* #,##0.00_);_(&quot;$&quot;* \(#,##0.00\);_(&quot;$&quot;* &quot;-&quot;??_);_(@_)"/>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7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75" start="0" length="0">
    <dxf>
      <font>
        <b val="0"/>
        <i val="0"/>
        <strike val="0"/>
        <condense val="0"/>
        <extend val="0"/>
        <outline val="0"/>
        <shadow val="0"/>
        <u val="none"/>
        <vertAlign val="baseline"/>
        <sz val="12"/>
        <color indexed="12"/>
        <name val="Calibri"/>
        <scheme val="none"/>
      </font>
      <numFmt numFmtId="3" formatCode="#,##0"/>
      <fill>
        <patternFill patternType="solid">
          <fgColor indexed="64"/>
          <bgColor rgb="FF92D050"/>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75" start="0" length="0">
    <dxf>
      <font>
        <b val="0"/>
        <i val="0"/>
        <strike val="0"/>
        <condense val="0"/>
        <extend val="0"/>
        <outline val="0"/>
        <shadow val="0"/>
        <u val="none"/>
        <vertAlign val="baseline"/>
        <sz val="12"/>
        <color auto="1"/>
        <name val="Calibri"/>
        <scheme val="none"/>
      </font>
      <numFmt numFmtId="169" formatCode="_(* #,##0.00_);_(* \(#,##0.00\);_(* &quot;-&quot;??_);_(@_)"/>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75" start="0" length="0">
    <dxf>
      <font>
        <b val="0"/>
        <i val="0"/>
        <strike val="0"/>
        <condense val="0"/>
        <extend val="0"/>
        <outline val="0"/>
        <shadow val="0"/>
        <u val="none"/>
        <vertAlign val="baseline"/>
        <sz val="12"/>
        <color indexed="12"/>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75" start="0" length="0">
    <dxf>
      <font>
        <b val="0"/>
        <i val="0"/>
        <strike val="0"/>
        <condense val="0"/>
        <extend val="0"/>
        <outline val="0"/>
        <shadow val="0"/>
        <u val="none"/>
        <vertAlign val="baseline"/>
        <sz val="12"/>
        <color indexed="12"/>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75" start="0" length="0">
    <dxf>
      <font>
        <b val="0"/>
        <i val="0"/>
        <strike val="0"/>
        <condense val="0"/>
        <extend val="0"/>
        <outline val="0"/>
        <shadow val="0"/>
        <u val="none"/>
        <vertAlign val="baseline"/>
        <sz val="12"/>
        <color theme="1"/>
        <name val="Calibri"/>
        <scheme val="minor"/>
      </font>
      <numFmt numFmtId="181" formatCode="&quot;$&quot;#,##0.0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O75"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A76"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cc rId="264" sId="2" xfDxf="1" s="1" dxf="1">
    <oc r="B76" t="inlineStr">
      <is>
        <t>Total revenue from all fixed network telecommunications services</t>
      </is>
    </oc>
    <nc r="B76" t="inlineStr">
      <is>
        <t>Residential revenue from internet access</t>
      </is>
    </nc>
    <ndxf>
      <font>
        <b/>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265" sId="2" xfDxf="1" s="1" dxf="1">
    <oc r="C76" t="inlineStr">
      <is>
        <t>Total gross revenue (excluding GST) from all fixed network telecommunications services provided during the year, including revenue from all voice, data, value-added and wholesale services supplied by way fixed line and fixed wireless technologies and revenue from equipment sold to allow access to those services.  This figure should be reconcilable to the respondents annual accounts and be the sum of the relevant responses above.</t>
      </is>
    </oc>
    <nc r="C76" t="inlineStr">
      <is>
        <t>Gross retail revenue (excluding GST) in the above response that was received from residential customers.</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76" start="0" length="0">
    <dxf>
      <font>
        <b val="0"/>
        <i val="0"/>
        <strike val="0"/>
        <condense val="0"/>
        <extend val="0"/>
        <outline val="0"/>
        <shadow val="0"/>
        <u val="none"/>
        <vertAlign val="baseline"/>
        <sz val="12"/>
        <color indexed="12"/>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7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7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7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76" start="0" length="0">
    <dxf>
      <font>
        <b val="0"/>
        <i val="0"/>
        <strike val="0"/>
        <condense val="0"/>
        <extend val="0"/>
        <outline val="0"/>
        <shadow val="0"/>
        <u val="none"/>
        <vertAlign val="baseline"/>
        <sz val="12"/>
        <color auto="1"/>
        <name val="Calibri"/>
        <scheme val="none"/>
      </font>
      <numFmt numFmtId="168" formatCode="_(&quot;$&quot;* #,##0.00_);_(&quot;$&quot;* \(#,##0.00\);_(&quot;$&quot;* &quot;-&quot;??_);_(@_)"/>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7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76" start="0" length="0">
    <dxf>
      <font>
        <b val="0"/>
        <i val="0"/>
        <strike val="0"/>
        <condense val="0"/>
        <extend val="0"/>
        <outline val="0"/>
        <shadow val="0"/>
        <u val="none"/>
        <vertAlign val="baseline"/>
        <sz val="12"/>
        <color indexed="12"/>
        <name val="Calibri"/>
        <scheme val="none"/>
      </font>
      <numFmt numFmtId="3" formatCode="#,##0"/>
      <fill>
        <patternFill patternType="solid">
          <fgColor indexed="64"/>
          <bgColor rgb="FF92D050"/>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76" start="0" length="0">
    <dxf>
      <font>
        <b val="0"/>
        <i val="0"/>
        <strike val="0"/>
        <condense val="0"/>
        <extend val="0"/>
        <outline val="0"/>
        <shadow val="0"/>
        <u val="none"/>
        <vertAlign val="baseline"/>
        <sz val="12"/>
        <color auto="1"/>
        <name val="Calibri"/>
        <scheme val="none"/>
      </font>
      <numFmt numFmtId="169" formatCode="_(* #,##0.00_);_(* \(#,##0.00\);_(* &quot;-&quot;??_);_(@_)"/>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76" start="0" length="0">
    <dxf>
      <font>
        <b val="0"/>
        <i val="0"/>
        <strike val="0"/>
        <condense val="0"/>
        <extend val="0"/>
        <outline val="0"/>
        <shadow val="0"/>
        <u val="none"/>
        <vertAlign val="baseline"/>
        <sz val="12"/>
        <color indexed="12"/>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76" start="0" length="0">
    <dxf>
      <font>
        <b val="0"/>
        <i val="0"/>
        <strike val="0"/>
        <condense val="0"/>
        <extend val="0"/>
        <outline val="0"/>
        <shadow val="0"/>
        <u val="none"/>
        <vertAlign val="baseline"/>
        <sz val="12"/>
        <color indexed="12"/>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76" start="0" length="0">
    <dxf>
      <font>
        <b val="0"/>
        <i val="0"/>
        <strike val="0"/>
        <condense val="0"/>
        <extend val="0"/>
        <outline val="0"/>
        <shadow val="0"/>
        <u val="none"/>
        <vertAlign val="baseline"/>
        <sz val="12"/>
        <color theme="1"/>
        <name val="Calibri"/>
        <scheme val="minor"/>
      </font>
      <numFmt numFmtId="181" formatCode="&quot;$&quot;#,##0.0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O76"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266" sId="2" xfDxf="1" s="1" dxf="1">
    <nc r="A77">
      <v>56</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267" sId="2" xfDxf="1" s="1" dxf="1">
    <nc r="B77" t="inlineStr">
      <is>
        <t>Fixed network revenue from data services</t>
      </is>
    </nc>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268" sId="2" xfDxf="1" s="1" dxf="1">
    <nc r="C77" t="inlineStr">
      <is>
        <t>Gross retail revenue (excluding GST) earned during the year from managed IP services and traditional data services such as leased circuits, frame relay services and other digital data services not classified as internet access.</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7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7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7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7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77" start="0" length="0">
    <dxf>
      <font>
        <b val="0"/>
        <i val="0"/>
        <strike val="0"/>
        <condense val="0"/>
        <extend val="0"/>
        <outline val="0"/>
        <shadow val="0"/>
        <u val="none"/>
        <vertAlign val="baseline"/>
        <sz val="12"/>
        <color auto="1"/>
        <name val="Calibri"/>
        <scheme val="none"/>
      </font>
      <numFmt numFmtId="168" formatCode="_(&quot;$&quot;* #,##0.00_);_(&quot;$&quot;* \(#,##0.00\);_(&quot;$&quot;* &quot;-&quot;??_);_(@_)"/>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7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77" start="0" length="0">
    <dxf>
      <font>
        <b val="0"/>
        <i val="0"/>
        <strike val="0"/>
        <condense val="0"/>
        <extend val="0"/>
        <outline val="0"/>
        <shadow val="0"/>
        <u val="none"/>
        <vertAlign val="baseline"/>
        <sz val="12"/>
        <color indexed="12"/>
        <name val="Calibri"/>
        <scheme val="none"/>
      </font>
      <numFmt numFmtId="3" formatCode="#,##0"/>
      <fill>
        <patternFill patternType="solid">
          <fgColor indexed="64"/>
          <bgColor rgb="FF92D050"/>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77" start="0" length="0">
    <dxf>
      <font>
        <b val="0"/>
        <i val="0"/>
        <strike val="0"/>
        <condense val="0"/>
        <extend val="0"/>
        <outline val="0"/>
        <shadow val="0"/>
        <u val="none"/>
        <vertAlign val="baseline"/>
        <sz val="12"/>
        <color auto="1"/>
        <name val="Calibri"/>
        <scheme val="none"/>
      </font>
      <numFmt numFmtId="14" formatCode="0.0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7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7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7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77"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269" sId="2" xfDxf="1" s="1" dxf="1">
    <nc r="A78">
      <v>57</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270" sId="2" xfDxf="1" s="1" dxf="1">
    <oc r="B78" t="inlineStr">
      <is>
        <t>Capital expenditure ($NZ)</t>
      </is>
    </oc>
    <nc r="B78" t="inlineStr">
      <is>
        <t>Pay TV revenue</t>
      </is>
    </nc>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271" sId="2" xfDxf="1" s="1" dxf="1">
    <nc r="C78" t="inlineStr">
      <is>
        <t>Gross retail revenue (excluding GST) earned during the year from the provision of a television service paid for by way of subscription or usage charges.</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7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7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7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7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78" start="0" length="0">
    <dxf>
      <font>
        <b val="0"/>
        <i val="0"/>
        <strike val="0"/>
        <condense val="0"/>
        <extend val="0"/>
        <outline val="0"/>
        <shadow val="0"/>
        <u val="none"/>
        <vertAlign val="baseline"/>
        <sz val="12"/>
        <color auto="1"/>
        <name val="Calibri"/>
        <scheme val="none"/>
      </font>
      <numFmt numFmtId="168" formatCode="_(&quot;$&quot;* #,##0.00_);_(&quot;$&quot;* \(#,##0.00\);_(&quot;$&quot;* &quot;-&quot;??_);_(@_)"/>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7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78"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rgb="FF92D050"/>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7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7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7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7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78"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272" sId="2" xfDxf="1" s="1" dxf="1">
    <oc r="A79">
      <v>56</v>
    </oc>
    <nc r="A79">
      <v>58</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273" sId="2" xfDxf="1" s="1" dxf="1">
    <oc r="B79" t="inlineStr">
      <is>
        <t>Investment in fixed access network</t>
      </is>
    </oc>
    <nc r="B79" t="inlineStr">
      <is>
        <t>Other retail fixed network telecommunications services revenues</t>
      </is>
    </nc>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274" sId="2" xfDxf="1" s="1" dxf="1">
    <oc r="C79" t="inlineStr">
      <is>
        <t>Capital expenditure during the year on the respondent's fixed access network; the part of the fixed network that connects subscribers to their local exchange or eqivalent facility.  This includes expenditure on cabinetisation.</t>
      </is>
    </oc>
    <nc r="C79" t="inlineStr">
      <is>
        <t>Any other telecommunications retail services revenues (excluding GST) (which includes revenue from all services supplied by way of fixed line or fixed wireless technologies, and revenue from equipment sold to allow access to those services) earned during the year by the respondent and not accounted for in any responses above.</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7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7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F7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double">
          <color indexed="64"/>
        </bottom>
      </border>
      <protection locked="1" hidden="0"/>
    </dxf>
  </rfmt>
  <rfmt sheetId="2" xfDxf="1" s="1" sqref="G7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double">
          <color indexed="64"/>
        </bottom>
      </border>
      <protection locked="1" hidden="0"/>
    </dxf>
  </rfmt>
  <rfmt sheetId="2" xfDxf="1" s="1" sqref="H79" start="0" length="0">
    <dxf>
      <font>
        <b val="0"/>
        <i val="0"/>
        <strike val="0"/>
        <condense val="0"/>
        <extend val="0"/>
        <outline val="0"/>
        <shadow val="0"/>
        <u val="none"/>
        <vertAlign val="baseline"/>
        <sz val="12"/>
        <color auto="1"/>
        <name val="Calibri"/>
        <scheme val="none"/>
      </font>
      <numFmt numFmtId="168" formatCode="_(&quot;$&quot;* #,##0.00_);_(&quot;$&quot;* \(#,##0.00\);_(&quot;$&quot;* &quot;-&quot;??_);_(@_)"/>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7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double">
          <color indexed="64"/>
        </bottom>
      </border>
      <protection locked="1" hidden="0"/>
    </dxf>
  </rfmt>
  <rfmt sheetId="2" xfDxf="1" s="1" sqref="J79"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rgb="FF92D050"/>
        </patternFill>
      </fill>
      <alignment horizontal="general" vertical="center" textRotation="0" wrapText="0" indent="0" relativeIndent="0" justifyLastLine="0" shrinkToFit="0" mergeCell="0" readingOrder="0"/>
      <border diagonalUp="0" diagonalDown="0" outline="0">
        <left/>
        <right/>
        <top/>
        <bottom style="double">
          <color indexed="64"/>
        </bottom>
      </border>
      <protection locked="1" hidden="0"/>
    </dxf>
  </rfmt>
  <rfmt sheetId="2" xfDxf="1" s="1" sqref="K7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double">
          <color indexed="64"/>
        </bottom>
      </border>
      <protection locked="1" hidden="0"/>
    </dxf>
  </rfmt>
  <rfmt sheetId="2" xfDxf="1" s="1" sqref="L7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double">
          <color indexed="64"/>
        </bottom>
      </border>
      <protection locked="1" hidden="0"/>
    </dxf>
  </rfmt>
  <rfmt sheetId="2" xfDxf="1" s="1" sqref="M7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double">
          <color indexed="64"/>
        </bottom>
      </border>
      <protection locked="1" hidden="0"/>
    </dxf>
  </rfmt>
  <rfmt sheetId="2" xfDxf="1" s="1" sqref="N7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double">
          <color indexed="64"/>
        </bottom>
      </border>
      <protection locked="1" hidden="0"/>
    </dxf>
  </rfmt>
  <rfmt sheetId="2" xfDxf="1" s="1" sqref="O79"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275" sId="2" xfDxf="1" s="1" dxf="1">
    <oc r="A80">
      <v>57</v>
    </oc>
    <nc r="A80">
      <v>59</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276" sId="2" xfDxf="1" s="1" dxf="1">
    <oc r="B80" t="inlineStr">
      <is>
        <t xml:space="preserve">Investment in core and backhaul network </t>
      </is>
    </oc>
    <nc r="B80" t="inlineStr">
      <is>
        <t>Total retail revenue from all fixed network telecommunications services</t>
      </is>
    </nc>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277" sId="2" xfDxf="1" s="1" dxf="1">
    <oc r="C80" t="inlineStr">
      <is>
        <t>Capital expenditure during the year on the respondent's domestic backhaul and core telecommunications networks.</t>
      </is>
    </oc>
    <nc r="C80" t="inlineStr">
      <is>
        <t>Total gross revenue (excluding GST) from all fixed network telecommunications retail services provided during the year, including revenue from all voice, data, value-added services supplied by way fixed line and fixed wireless technologies and revenue from equipment sold to allow access to those services.  This figure should be the sum of the relevant responses above.</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8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8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80"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rgb="FFFF0000"/>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8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80" start="0" length="0">
    <dxf>
      <font>
        <b val="0"/>
        <i val="0"/>
        <strike val="0"/>
        <condense val="0"/>
        <extend val="0"/>
        <outline val="0"/>
        <shadow val="0"/>
        <u val="none"/>
        <vertAlign val="baseline"/>
        <sz val="12"/>
        <color auto="1"/>
        <name val="Calibri"/>
        <scheme val="none"/>
      </font>
      <numFmt numFmtId="168" formatCode="_(&quot;$&quot;* #,##0.00_);_(&quot;$&quot;* \(#,##0.00\);_(&quot;$&quot;* &quot;-&quot;??_);_(@_)"/>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8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80"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rgb="FFFF0000"/>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8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80"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rgb="FFFF0000"/>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8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80" start="0" length="0">
    <dxf>
      <font>
        <b val="0"/>
        <i val="0"/>
        <strike val="0"/>
        <condense val="0"/>
        <extend val="0"/>
        <outline val="0"/>
        <shadow val="0"/>
        <u val="none"/>
        <vertAlign val="baseline"/>
        <sz val="12"/>
        <color theme="1"/>
        <name val="Calibri"/>
        <scheme val="minor"/>
      </font>
      <numFmt numFmtId="181" formatCode="&quot;$&quot;#,##0.00"/>
      <fill>
        <patternFill patternType="solid">
          <fgColor indexed="64"/>
          <bgColor rgb="FFFF0000"/>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O80" start="0" length="0">
    <dxf>
      <font>
        <b/>
        <i val="0"/>
        <strike val="0"/>
        <condense val="0"/>
        <extend val="0"/>
        <outline val="0"/>
        <shadow val="0"/>
        <u val="none"/>
        <vertAlign val="baseline"/>
        <sz val="12"/>
        <color auto="1"/>
        <name val="Calibri"/>
        <scheme val="none"/>
      </font>
      <numFmt numFmtId="3" formatCode="#,##0"/>
      <fill>
        <patternFill patternType="solid">
          <fgColor indexed="64"/>
          <bgColor rgb="FFFF0000"/>
        </patternFill>
      </fill>
      <alignment horizontal="general" vertical="center" textRotation="0" wrapText="0" indent="0" relativeIndent="0" justifyLastLine="0" shrinkToFit="0" mergeCell="0" readingOrder="0"/>
      <border diagonalUp="0" diagonalDown="0" outline="0">
        <left/>
        <right/>
        <top/>
        <bottom/>
      </border>
      <protection locked="1" hidden="0"/>
    </dxf>
  </rfmt>
  <rcc rId="278" sId="2" xfDxf="1" s="1" dxf="1">
    <oc r="A81">
      <v>58</v>
    </oc>
    <nc r="A81"/>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279" sId="2" xfDxf="1" s="1" dxf="1">
    <oc r="B81" t="inlineStr">
      <is>
        <t>Investment in IT systems</t>
      </is>
    </oc>
    <nc r="B81"/>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280" sId="2" xfDxf="1" s="1" dxf="1">
    <oc r="C81" t="inlineStr">
      <is>
        <t>Capital expenditure during the year on IT systems for managing customers, networks, etc.</t>
      </is>
    </oc>
    <nc r="C81"/>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8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8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8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8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8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I8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8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8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8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8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8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81"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281" sId="2" xfDxf="1" s="1" dxf="1">
    <oc r="A82">
      <v>59</v>
    </oc>
    <nc r="A82"/>
    <ndxf>
      <font>
        <b val="0"/>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center" vertical="center" textRotation="0" wrapText="0" indent="0" relativeIndent="0" justifyLastLine="0" shrinkToFit="0" mergeCell="0" readingOrder="0"/>
      <border diagonalUp="0" diagonalDown="0" outline="0">
        <left/>
        <right/>
        <top/>
        <bottom/>
      </border>
      <protection locked="1" hidden="0"/>
    </ndxf>
  </rcc>
  <rcc rId="282" sId="2" xfDxf="1" s="1" dxf="1">
    <oc r="B82" t="inlineStr">
      <is>
        <t>Other telecommunications investment</t>
      </is>
    </oc>
    <nc r="B82" t="inlineStr">
      <is>
        <t xml:space="preserve">Wholesale revenue </t>
      </is>
    </nc>
    <ndxf>
      <font>
        <b/>
        <i val="0"/>
        <strike val="0"/>
        <condense val="0"/>
        <extend val="0"/>
        <outline val="0"/>
        <shadow val="0"/>
        <u val="none"/>
        <vertAlign val="baseline"/>
        <sz val="14"/>
        <color indexed="8"/>
        <name val="Calibri"/>
        <scheme val="none"/>
      </font>
      <numFmt numFmtId="0" formatCode="General"/>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ndxf>
  </rcc>
  <rcc rId="283" sId="2" xfDxf="1" s="1" dxf="1">
    <oc r="C82" t="inlineStr">
      <is>
        <t>Capital expenditure during the year on other assets used in the business of providing telecommunications services.</t>
      </is>
    </oc>
    <nc r="C82"/>
    <ndxf>
      <font>
        <b val="0"/>
        <i val="0"/>
        <strike val="0"/>
        <condense val="0"/>
        <extend val="0"/>
        <outline val="0"/>
        <shadow val="0"/>
        <u val="none"/>
        <vertAlign val="baseline"/>
        <sz val="14"/>
        <color indexed="12"/>
        <name val="Calibri"/>
        <scheme val="none"/>
      </font>
      <numFmt numFmtId="0" formatCode="General"/>
      <fill>
        <patternFill patternType="solid">
          <fgColor indexed="64"/>
          <bgColor indexed="22"/>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82" start="0" length="0">
    <dxf>
      <font>
        <b val="0"/>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82" start="0" length="0">
    <dxf>
      <font>
        <b val="0"/>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82" start="0" length="0">
    <dxf>
      <font>
        <b val="0"/>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82" start="0" length="0">
    <dxf>
      <font>
        <b val="0"/>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82"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I82" start="0" length="0">
    <dxf>
      <font>
        <b val="0"/>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82" start="0" length="0">
    <dxf>
      <font>
        <b/>
        <i val="0"/>
        <strike val="0"/>
        <condense val="0"/>
        <extend val="0"/>
        <outline val="0"/>
        <shadow val="0"/>
        <u val="none"/>
        <vertAlign val="baseline"/>
        <sz val="10"/>
        <color indexed="12"/>
        <name val="Calibri"/>
        <scheme val="none"/>
      </font>
      <numFmt numFmtId="0" formatCode="General"/>
      <fill>
        <patternFill patternType="solid">
          <fgColor indexed="64"/>
          <bgColor rgb="FF92D050"/>
        </patternFill>
      </fill>
      <alignment horizontal="center" vertical="center" textRotation="0" wrapText="1" indent="0" relativeIndent="0" justifyLastLine="0" shrinkToFit="0" mergeCell="0" readingOrder="0"/>
      <border diagonalUp="0" diagonalDown="0" outline="0">
        <left/>
        <right/>
        <top/>
        <bottom/>
      </border>
      <protection locked="1" hidden="0"/>
    </dxf>
  </rfmt>
  <rfmt sheetId="2" xfDxf="1" s="1" sqref="K82" start="0" length="0">
    <dxf>
      <font>
        <b val="0"/>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82" start="0" length="0">
    <dxf>
      <font>
        <b val="0"/>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82" start="0" length="0">
    <dxf>
      <font>
        <b val="0"/>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82" start="0" length="0">
    <dxf>
      <font>
        <b val="0"/>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82"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A83"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cc rId="284" sId="2" xfDxf="1" s="1" dxf="1">
    <oc r="B83" t="inlineStr">
      <is>
        <t>Total investment in telecommunications (fixed, cellular mobile and other wireless)</t>
      </is>
    </oc>
    <nc r="B83" t="inlineStr">
      <is>
        <t>Wholesale fixed network revenue from voice and telephony services</t>
      </is>
    </nc>
    <ndxf>
      <font>
        <b/>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285" sId="2" xfDxf="1" s="1" dxf="1">
    <oc r="C83" t="inlineStr">
      <is>
        <t>Total capital expenditure for the year (excluding GST) on assets (including intangible assets) used for providing telecommunications services, which should be the sum of the above four responses.</t>
      </is>
    </oc>
    <nc r="C83" t="inlineStr">
      <is>
        <t>Gross wholesale revenue (excluding GST) earned during the year from provision of voice lines, voice calling and other related telephony servies to another provider.</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8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8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8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8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83" start="0" length="0">
    <dxf>
      <font>
        <b val="0"/>
        <i val="0"/>
        <strike val="0"/>
        <condense val="0"/>
        <extend val="0"/>
        <outline val="0"/>
        <shadow val="0"/>
        <u val="none"/>
        <vertAlign val="baseline"/>
        <sz val="12"/>
        <color auto="1"/>
        <name val="Calibri"/>
        <scheme val="none"/>
      </font>
      <numFmt numFmtId="168" formatCode="_(&quot;$&quot;* #,##0.00_);_(&quot;$&quot;* \(#,##0.00\);_(&quot;$&quot;* &quot;-&quot;??_);_(@_)"/>
      <fill>
        <patternFill patternType="solid">
          <fgColor indexed="64"/>
          <bgColor theme="4" tint="0.79998168889431442"/>
        </patternFill>
      </fill>
      <alignment horizontal="center" vertical="center" textRotation="0" wrapText="0" indent="0" relativeIndent="0" justifyLastLine="0" shrinkToFit="0" mergeCell="0" readingOrder="0"/>
    </dxf>
  </rfmt>
  <rfmt sheetId="2" xfDxf="1" s="1" sqref="I8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83"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rgb="FF92D050"/>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8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8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8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8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83"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286" sId="2" xfDxf="1" s="1" dxf="1">
    <nc r="A84">
      <v>61</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287" sId="2" xfDxf="1" s="1" dxf="1">
    <nc r="B84" t="inlineStr">
      <is>
        <t>Wholesale revenue from fixed network interconnection</t>
      </is>
    </nc>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288" sId="2" xfDxf="1" s="1" dxf="1">
    <nc r="C84" t="inlineStr">
      <is>
        <t>Gross wholesale revenue (excluding GST) earned during the year from provision of fixed network interconnection.</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8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8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8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8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84" start="0" length="0">
    <dxf>
      <font>
        <b val="0"/>
        <i val="0"/>
        <strike val="0"/>
        <condense val="0"/>
        <extend val="0"/>
        <outline val="0"/>
        <shadow val="0"/>
        <u val="none"/>
        <vertAlign val="baseline"/>
        <sz val="12"/>
        <color auto="1"/>
        <name val="Calibri"/>
        <scheme val="none"/>
      </font>
      <numFmt numFmtId="168" formatCode="_(&quot;$&quot;* #,##0.00_);_(&quot;$&quot;* \(#,##0.00\);_(&quot;$&quot;* &quot;-&quot;??_);_(@_)"/>
      <fill>
        <patternFill patternType="solid">
          <fgColor indexed="64"/>
          <bgColor theme="4" tint="0.79998168889431442"/>
        </patternFill>
      </fill>
      <alignment horizontal="center" vertical="center" textRotation="0" wrapText="0" indent="0" relativeIndent="0" justifyLastLine="0" shrinkToFit="0" mergeCell="0" readingOrder="0"/>
    </dxf>
  </rfmt>
  <rfmt sheetId="2" xfDxf="1" s="1" sqref="I8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84"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rgb="FF92D050"/>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8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8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8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8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84"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289" sId="2" xfDxf="1" s="1" dxf="1">
    <nc r="A85">
      <v>62</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290" sId="2" xfDxf="1" s="1" dxf="1">
    <oc r="B85" t="inlineStr">
      <is>
        <t xml:space="preserve">Derived metrics </t>
      </is>
    </oc>
    <nc r="B85" t="inlineStr">
      <is>
        <t>Wholesale fixed network revenue from internet access</t>
      </is>
    </nc>
    <ndxf>
      <font>
        <b/>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291" sId="2" xfDxf="1" s="1" dxf="1">
    <nc r="C85" t="inlineStr">
      <is>
        <t>Gross wholesale revenue (excluding GST) earned during the year from provision of fixed network internet access by way of dial-up or broadband to another provider.</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8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8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8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8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85" start="0" length="0">
    <dxf>
      <font>
        <b val="0"/>
        <i val="0"/>
        <strike val="0"/>
        <condense val="0"/>
        <extend val="0"/>
        <outline val="0"/>
        <shadow val="0"/>
        <u val="none"/>
        <vertAlign val="baseline"/>
        <sz val="12"/>
        <color auto="1"/>
        <name val="Calibri"/>
        <scheme val="none"/>
      </font>
      <numFmt numFmtId="168" formatCode="_(&quot;$&quot;* #,##0.00_);_(&quot;$&quot;* \(#,##0.00\);_(&quot;$&quot;* &quot;-&quot;??_);_(@_)"/>
      <fill>
        <patternFill patternType="solid">
          <fgColor indexed="64"/>
          <bgColor theme="4" tint="0.79998168889431442"/>
        </patternFill>
      </fill>
      <alignment horizontal="center" vertical="center" textRotation="0" wrapText="0" indent="0" relativeIndent="0" justifyLastLine="0" shrinkToFit="0" mergeCell="0" readingOrder="0"/>
    </dxf>
  </rfmt>
  <rfmt sheetId="2" xfDxf="1" s="1" sqref="I8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85"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rgb="FF92D050"/>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8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8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8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8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85"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292" sId="2" xfDxf="1" s="1" dxf="1">
    <nc r="A86">
      <v>63</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293" sId="2" xfDxf="1" s="1" dxf="1">
    <oc r="B86" t="inlineStr">
      <is>
        <t>Average chargeable local call charge</t>
      </is>
    </oc>
    <nc r="B86" t="inlineStr">
      <is>
        <t>Wholesale fixed network revenue from data services</t>
      </is>
    </nc>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294" sId="2" xfDxf="1" s="1" dxf="1">
    <nc r="C86" t="inlineStr">
      <is>
        <t>Gross wholesale revenue (excluding GST) earned during the year from managed IP services and traditional data services such as leased circuits, frame relay services and other digital data services not classified as internet access to another provider.</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8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8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8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8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86" start="0" length="0">
    <dxf>
      <font>
        <b val="0"/>
        <i val="0"/>
        <strike val="0"/>
        <condense val="0"/>
        <extend val="0"/>
        <outline val="0"/>
        <shadow val="0"/>
        <u val="none"/>
        <vertAlign val="baseline"/>
        <sz val="12"/>
        <color auto="1"/>
        <name val="Calibri"/>
        <scheme val="none"/>
      </font>
      <numFmt numFmtId="168" formatCode="_(&quot;$&quot;* #,##0.00_);_(&quot;$&quot;* \(#,##0.00\);_(&quot;$&quot;* &quot;-&quot;??_);_(@_)"/>
      <fill>
        <patternFill patternType="solid">
          <fgColor indexed="64"/>
          <bgColor theme="4" tint="0.79998168889431442"/>
        </patternFill>
      </fill>
      <alignment horizontal="center" vertical="center" textRotation="0" wrapText="0" indent="0" relativeIndent="0" justifyLastLine="0" shrinkToFit="0" mergeCell="0" readingOrder="0"/>
    </dxf>
  </rfmt>
  <rfmt sheetId="2" xfDxf="1" s="1" sqref="I8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86"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rgb="FF92D050"/>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8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8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8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8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86"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295" sId="2" xfDxf="1" s="1" dxf="1">
    <nc r="A87">
      <v>64</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296" sId="2" xfDxf="1" s="1" dxf="1">
    <oc r="B87" t="inlineStr">
      <is>
        <t>Average fixed-to-mobile call charge</t>
      </is>
    </oc>
    <nc r="B87" t="inlineStr">
      <is>
        <t>Other wholesale fixed network telecommunications services revenues</t>
      </is>
    </nc>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297" sId="2" xfDxf="1" s="1" dxf="1">
    <nc r="C87" t="inlineStr">
      <is>
        <t>Any other telecommunications wholesale revenues (excluding GST) earned during the year from telecommunications services supplied by way fixed line or fixed wireless technologies to another provider (or equipment to allow access to those services) and not accounted for in the above wholesale responses.</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8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8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F8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G8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H87" start="0" length="0">
    <dxf>
      <font>
        <b val="0"/>
        <i val="0"/>
        <strike val="0"/>
        <condense val="0"/>
        <extend val="0"/>
        <outline val="0"/>
        <shadow val="0"/>
        <u val="none"/>
        <vertAlign val="baseline"/>
        <sz val="12"/>
        <color auto="1"/>
        <name val="Calibri"/>
        <scheme val="none"/>
      </font>
      <numFmt numFmtId="168" formatCode="_(&quot;$&quot;* #,##0.00_);_(&quot;$&quot;* \(#,##0.00\);_(&quot;$&quot;* &quot;-&quot;??_);_(@_)"/>
      <fill>
        <patternFill patternType="solid">
          <fgColor indexed="64"/>
          <bgColor theme="4" tint="0.79998168889431442"/>
        </patternFill>
      </fill>
      <alignment horizontal="center" vertical="center" textRotation="0" wrapText="0" indent="0" relativeIndent="0" justifyLastLine="0" shrinkToFit="0" mergeCell="0" readingOrder="0"/>
      <border diagonalUp="0" diagonalDown="0" outline="0">
        <left/>
        <right/>
        <top/>
        <bottom style="medium">
          <color indexed="64"/>
        </bottom>
      </border>
    </dxf>
  </rfmt>
  <rfmt sheetId="2" xfDxf="1" s="1" sqref="I8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J87"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rgb="FF92D050"/>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K8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L8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M8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N8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O87"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298" sId="2" xfDxf="1" s="1" dxf="1">
    <nc r="A88">
      <v>65</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299" sId="2" xfDxf="1" s="1" dxf="1">
    <oc r="B88" t="inlineStr">
      <is>
        <t>Average national call charge</t>
      </is>
    </oc>
    <nc r="B88" t="inlineStr">
      <is>
        <t>Total wholesale fixed network revenues</t>
      </is>
    </nc>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300" sId="2" xfDxf="1" s="1" dxf="1">
    <nc r="C88" t="inlineStr">
      <is>
        <t>Total gross revenue (excluding GST) from all fixed network telecommunications wholesale services provided during the year, including revenue from all wholesale voice and data services supplied by way fixed line and fixed wireless technologies and wholesale revenue from equipment sold to allow access to those services.  This figure should be the sum of the above five responses.</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8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8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8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8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88" start="0" length="0">
    <dxf>
      <font>
        <b val="0"/>
        <i val="0"/>
        <strike val="0"/>
        <condense val="0"/>
        <extend val="0"/>
        <outline val="0"/>
        <shadow val="0"/>
        <u val="none"/>
        <vertAlign val="baseline"/>
        <sz val="12"/>
        <color auto="1"/>
        <name val="Calibri"/>
        <scheme val="none"/>
      </font>
      <numFmt numFmtId="168" formatCode="_(&quot;$&quot;* #,##0.00_);_(&quot;$&quot;* \(#,##0.00\);_(&quot;$&quot;* &quot;-&quot;??_);_(@_)"/>
      <fill>
        <patternFill patternType="solid">
          <fgColor indexed="64"/>
          <bgColor theme="4" tint="0.79998168889431442"/>
        </patternFill>
      </fill>
      <alignment horizontal="center" vertical="center" textRotation="0" wrapText="0" indent="0" relativeIndent="0" justifyLastLine="0" shrinkToFit="0" mergeCell="0" readingOrder="0"/>
    </dxf>
  </rfmt>
  <rfmt sheetId="2" xfDxf="1" s="1" sqref="I8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88"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rgb="FF92D050"/>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8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8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8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8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88"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A89"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cc rId="301" sId="2" xfDxf="1" s="1" dxf="1">
    <oc r="B89" t="inlineStr">
      <is>
        <t>Average international call charge</t>
      </is>
    </oc>
    <nc r="B89"/>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C89" start="0" length="0">
    <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2" xfDxf="1" s="1" sqref="D8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8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8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8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89"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I8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8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8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8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8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8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89"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A90"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center" vertical="center" textRotation="0" wrapText="0" indent="0" relativeIndent="0" justifyLastLine="0" shrinkToFit="0" mergeCell="0" readingOrder="0"/>
      <border diagonalUp="0" diagonalDown="0" outline="0">
        <left/>
        <right/>
        <top/>
        <bottom/>
      </border>
      <protection locked="1" hidden="0"/>
    </dxf>
  </rfmt>
  <rcc rId="302" sId="2" xfDxf="1" s="1" dxf="1">
    <oc r="B90" t="inlineStr">
      <is>
        <t>Average non-chargeable local call duration</t>
      </is>
    </oc>
    <nc r="B90" t="inlineStr">
      <is>
        <t xml:space="preserve">Capital expenditure </t>
      </is>
    </nc>
    <ndxf>
      <font>
        <b/>
        <i val="0"/>
        <strike val="0"/>
        <condense val="0"/>
        <extend val="0"/>
        <outline val="0"/>
        <shadow val="0"/>
        <u val="none"/>
        <vertAlign val="baseline"/>
        <sz val="14"/>
        <color indexed="8"/>
        <name val="Calibri"/>
        <scheme val="none"/>
      </font>
      <numFmt numFmtId="0" formatCode="General"/>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2" xfDxf="1" s="1" sqref="C90" start="0" length="0">
    <dxf>
      <font>
        <b val="0"/>
        <i val="0"/>
        <strike val="0"/>
        <condense val="0"/>
        <extend val="0"/>
        <outline val="0"/>
        <shadow val="0"/>
        <u val="none"/>
        <vertAlign val="baseline"/>
        <sz val="14"/>
        <color indexed="12"/>
        <name val="Calibri"/>
        <scheme val="none"/>
      </font>
      <numFmt numFmtId="0" formatCode="General"/>
      <fill>
        <patternFill patternType="solid">
          <fgColor indexed="64"/>
          <bgColor indexed="22"/>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2" xfDxf="1" s="1" sqref="D90" start="0" length="0">
    <dxf>
      <font>
        <b val="0"/>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90" start="0" length="0">
    <dxf>
      <font>
        <b val="0"/>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90" start="0" length="0">
    <dxf>
      <font>
        <b val="0"/>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90" start="0" length="0">
    <dxf>
      <font>
        <b val="0"/>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90"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I90" start="0" length="0">
    <dxf>
      <font>
        <b val="0"/>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90" start="0" length="0">
    <dxf>
      <font>
        <b/>
        <i val="0"/>
        <strike val="0"/>
        <condense val="0"/>
        <extend val="0"/>
        <outline val="0"/>
        <shadow val="0"/>
        <u val="none"/>
        <vertAlign val="baseline"/>
        <sz val="10"/>
        <color indexed="12"/>
        <name val="Calibri"/>
        <scheme val="none"/>
      </font>
      <numFmt numFmtId="0" formatCode="General"/>
      <fill>
        <patternFill patternType="solid">
          <fgColor indexed="64"/>
          <bgColor rgb="FF92D050"/>
        </patternFill>
      </fill>
      <alignment horizontal="center" vertical="center" textRotation="0" wrapText="1" indent="0" relativeIndent="0" justifyLastLine="0" shrinkToFit="0" mergeCell="0" readingOrder="0"/>
      <border diagonalUp="0" diagonalDown="0" outline="0">
        <left/>
        <right/>
        <top/>
        <bottom/>
      </border>
      <protection locked="1" hidden="0"/>
    </dxf>
  </rfmt>
  <rfmt sheetId="2" xfDxf="1" s="1" sqref="K90" start="0" length="0">
    <dxf>
      <font>
        <b val="0"/>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90" start="0" length="0">
    <dxf>
      <font>
        <b val="0"/>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90" start="0" length="0">
    <dxf>
      <font>
        <b val="0"/>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90" start="0" length="0">
    <dxf>
      <font>
        <b val="0"/>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90"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303" sId="2" xfDxf="1" s="1" dxf="1">
    <nc r="A91">
      <v>66</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304" sId="2" xfDxf="1" s="1" dxf="1">
    <oc r="B91" t="inlineStr">
      <is>
        <t>Average chargeable local call duration</t>
      </is>
    </oc>
    <nc r="B91" t="inlineStr">
      <is>
        <t>Investment in fixed access network</t>
      </is>
    </nc>
    <ndxf>
      <font>
        <b/>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305" sId="2" xfDxf="1" s="1" dxf="1">
    <nc r="C91" t="inlineStr">
      <is>
        <t>Capital expenditure during the year on the respondent's fixed access network; the part of the fixed network that connects subscribers to their local exchange or eqivalent facility.  This includes expenditure on cabinetisation.</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9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9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9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9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91" start="0" length="0">
    <dxf>
      <font>
        <b val="0"/>
        <i val="0"/>
        <strike val="0"/>
        <condense val="0"/>
        <extend val="0"/>
        <outline val="0"/>
        <shadow val="0"/>
        <u val="none"/>
        <vertAlign val="baseline"/>
        <sz val="12"/>
        <color auto="1"/>
        <name val="Calibri"/>
        <scheme val="none"/>
      </font>
      <numFmt numFmtId="168" formatCode="_(&quot;$&quot;* #,##0.00_);_(&quot;$&quot;* \(#,##0.00\);_(&quot;$&quot;* &quot;-&quot;??_);_(@_)"/>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9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91"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rgb="FF92D050"/>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9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9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9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9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91"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306" sId="2" xfDxf="1" s="1" dxf="1">
    <nc r="A92">
      <v>67</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307" sId="2" xfDxf="1" s="1" dxf="1">
    <oc r="B92" t="inlineStr">
      <is>
        <t>Average fixed-to-mobile call duration</t>
      </is>
    </oc>
    <nc r="B92" t="inlineStr">
      <is>
        <t xml:space="preserve">Investment in core and backhaul network </t>
      </is>
    </nc>
    <ndxf>
      <font>
        <b/>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308" sId="2" xfDxf="1" s="1" dxf="1">
    <nc r="C92" t="inlineStr">
      <is>
        <t>Capital expenditure during the year on the respondent's domestic backhaul and core telecommunications networks.</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9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9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9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9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92" start="0" length="0">
    <dxf>
      <font>
        <b val="0"/>
        <i val="0"/>
        <strike val="0"/>
        <condense val="0"/>
        <extend val="0"/>
        <outline val="0"/>
        <shadow val="0"/>
        <u val="none"/>
        <vertAlign val="baseline"/>
        <sz val="12"/>
        <color auto="1"/>
        <name val="Calibri"/>
        <scheme val="none"/>
      </font>
      <numFmt numFmtId="168" formatCode="_(&quot;$&quot;* #,##0.00_);_(&quot;$&quot;* \(#,##0.00\);_(&quot;$&quot;* &quot;-&quot;??_);_(@_)"/>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9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92"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rgb="FF92D050"/>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9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9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9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9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92"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309" sId="2" xfDxf="1" s="1" dxf="1">
    <nc r="A93">
      <v>68</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310" sId="2" xfDxf="1" s="1" dxf="1">
    <oc r="B93" t="inlineStr">
      <is>
        <t>Average national call duration</t>
      </is>
    </oc>
    <nc r="B93" t="inlineStr">
      <is>
        <t>Investment in IT systems</t>
      </is>
    </nc>
    <ndxf>
      <font>
        <b/>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311" sId="2" xfDxf="1" s="1" dxf="1">
    <nc r="C93" t="inlineStr">
      <is>
        <t>Capital expenditure during the year on IT systems for managing customers, networks, etc.</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9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9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9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9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93" start="0" length="0">
    <dxf>
      <font>
        <b val="0"/>
        <i val="0"/>
        <strike val="0"/>
        <condense val="0"/>
        <extend val="0"/>
        <outline val="0"/>
        <shadow val="0"/>
        <u val="none"/>
        <vertAlign val="baseline"/>
        <sz val="12"/>
        <color auto="1"/>
        <name val="Calibri"/>
        <scheme val="none"/>
      </font>
      <numFmt numFmtId="168" formatCode="_(&quot;$&quot;* #,##0.00_);_(&quot;$&quot;* \(#,##0.00\);_(&quot;$&quot;* &quot;-&quot;??_);_(@_)"/>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9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93"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rgb="FF92D050"/>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9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9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9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9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93"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312" sId="2" xfDxf="1" s="1" dxf="1">
    <nc r="A94">
      <v>69</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313" sId="2" xfDxf="1" s="1" dxf="1">
    <oc r="B94" t="inlineStr">
      <is>
        <t>Average international call duration</t>
      </is>
    </oc>
    <nc r="B94" t="inlineStr">
      <is>
        <t>Other telecommunications investment</t>
      </is>
    </nc>
    <ndxf>
      <font>
        <b/>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314" sId="2" xfDxf="1" s="1" dxf="1">
    <nc r="C94" t="inlineStr">
      <is>
        <t>Other capital expenditure during the year on other assets (including intangible assets) used in the business of providing telecommunications services.</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9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9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F9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G9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H94" start="0" length="0">
    <dxf>
      <font>
        <b val="0"/>
        <i val="0"/>
        <strike val="0"/>
        <condense val="0"/>
        <extend val="0"/>
        <outline val="0"/>
        <shadow val="0"/>
        <u val="none"/>
        <vertAlign val="baseline"/>
        <sz val="12"/>
        <color auto="1"/>
        <name val="Calibri"/>
        <scheme val="none"/>
      </font>
      <numFmt numFmtId="168" formatCode="_(&quot;$&quot;* #,##0.00_);_(&quot;$&quot;* \(#,##0.00\);_(&quot;$&quot;* &quot;-&quot;??_);_(@_)"/>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9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J94"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rgb="FF92D050"/>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9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L9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M9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N9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fmt sheetId="2" xfDxf="1" s="1" sqref="O94"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315" sId="2" xfDxf="1" s="1" dxf="1">
    <nc r="A95">
      <v>70</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316" sId="2" xfDxf="1" s="1" dxf="1">
    <nc r="B95" t="inlineStr">
      <is>
        <t>Total investment in telecommunications (fixed, cellular mobile and other wireless)</t>
      </is>
    </nc>
    <ndxf>
      <font>
        <b/>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317" sId="2" xfDxf="1" s="1" dxf="1">
    <nc r="C95" t="inlineStr">
      <is>
        <t>Total capital expenditure for the year (excluding GST) on assets (including intangible assets) used for providing telecommunications services, which should be the sum of the above four responses.</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D9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9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9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9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95" start="0" length="0">
    <dxf>
      <font>
        <b val="0"/>
        <i val="0"/>
        <strike val="0"/>
        <condense val="0"/>
        <extend val="0"/>
        <outline val="0"/>
        <shadow val="0"/>
        <u val="none"/>
        <vertAlign val="baseline"/>
        <sz val="12"/>
        <color auto="1"/>
        <name val="Calibri"/>
        <scheme val="none"/>
      </font>
      <numFmt numFmtId="168" formatCode="_(&quot;$&quot;* #,##0.00_);_(&quot;$&quot;* \(#,##0.00\);_(&quot;$&quot;* &quot;-&quot;??_);_(@_)"/>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I9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95"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rgb="FF92D050"/>
        </patternFill>
      </fill>
      <alignment horizontal="general" vertical="center" textRotation="0" wrapText="0" indent="0" relativeIndent="0" justifyLastLine="0" shrinkToFit="0" mergeCell="0" readingOrder="0"/>
      <border diagonalUp="0" diagonalDown="0" outline="0">
        <left/>
        <right/>
        <top style="thin">
          <color indexed="64"/>
        </top>
        <bottom/>
      </border>
      <protection locked="1" hidden="0"/>
    </dxf>
  </rfmt>
  <rfmt sheetId="2" xfDxf="1" s="1" sqref="K9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9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9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9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95"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A96"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cc rId="318" sId="2" xfDxf="1" s="1" dxf="1">
    <oc r="B96" t="inlineStr">
      <is>
        <t>Respondents:</t>
      </is>
    </oc>
    <nc r="B96"/>
    <ndxf>
      <font>
        <b/>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left" vertical="bottom" textRotation="0" wrapText="1" indent="1" relativeIndent="0" justifyLastLine="0" shrinkToFit="0" mergeCell="0" readingOrder="0"/>
      <border diagonalUp="0" diagonalDown="0" outline="0">
        <left/>
        <right/>
        <top/>
        <bottom/>
      </border>
      <protection locked="1" hidden="0"/>
    </ndxf>
  </rcc>
  <rcc rId="319" sId="2" xfDxf="1" s="1" dxf="1">
    <oc r="C96" t="inlineStr">
      <is>
        <t>Telecom, Vodafone, TelstraClear, Slingshot/CallPlus, Orcon, Compass, WorldxChange, Trustpower/Kinect, BayCity, Woosh (partial response)</t>
      </is>
    </oc>
    <nc r="C96"/>
    <n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ndxf>
  </rcc>
  <rfmt sheetId="2" xfDxf="1" s="1" sqref="D96"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E96"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F96"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G96"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H96"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I96"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J96"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K96"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L96"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M96"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N96"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O96"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2" xfDxf="1" s="1" sqref="A97"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indexed="44"/>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2" xfDxf="1" s="1" sqref="B97"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2" xfDxf="1" s="1" sqref="C97" start="0" length="0">
    <dxf>
      <font>
        <b val="0"/>
        <i/>
        <strike val="0"/>
        <condense val="0"/>
        <extend val="0"/>
        <outline val="0"/>
        <shadow val="0"/>
        <u val="none"/>
        <vertAlign val="baseline"/>
        <sz val="12"/>
        <color indexed="8"/>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2" xfDxf="1" s="1" sqref="D97"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44"/>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E97"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44"/>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F97"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44"/>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G97"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44"/>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97"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44"/>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I97"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44"/>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J97"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44"/>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K97"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44"/>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L97"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44"/>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M97"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44"/>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N97"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44"/>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O97"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indexed="44"/>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A98"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indexed="44"/>
        </patternFill>
      </fill>
      <alignment horizontal="center" vertical="center" textRotation="0" wrapText="0" indent="0" relativeIndent="0" justifyLastLine="0" shrinkToFit="0" mergeCell="0" readingOrder="0"/>
      <border diagonalUp="0" diagonalDown="0" outline="0">
        <left/>
        <right/>
        <top/>
        <bottom/>
      </border>
      <protection locked="1" hidden="0"/>
    </dxf>
  </rfmt>
  <rcc rId="320" sId="2" xfDxf="1" s="1" dxf="1">
    <nc r="B98" t="inlineStr">
      <is>
        <t>Average chargeable local call charge</t>
      </is>
    </nc>
    <ndxf>
      <font>
        <b/>
        <i val="0"/>
        <strike val="0"/>
        <condense val="0"/>
        <extend val="0"/>
        <outline val="0"/>
        <shadow val="0"/>
        <u val="none"/>
        <vertAlign val="baseline"/>
        <sz val="12"/>
        <color auto="1"/>
        <name val="Calibri"/>
        <scheme val="none"/>
      </font>
      <numFmt numFmtId="0" formatCode="General"/>
      <fill>
        <patternFill patternType="solid">
          <fgColor indexed="64"/>
          <bgColor indexed="44"/>
        </patternFill>
      </fill>
      <alignment horizontal="left" vertical="center" textRotation="0" wrapText="1" indent="0" relativeIndent="0" justifyLastLine="0" shrinkToFit="0" mergeCell="0" readingOrder="0"/>
      <border diagonalUp="0" diagonalDown="0" outline="0">
        <left/>
        <right/>
        <top/>
        <bottom/>
      </border>
      <protection locked="1" hidden="0"/>
    </ndxf>
  </rcc>
  <rfmt sheetId="2" xfDxf="1" s="1" sqref="C98"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cc rId="321" sId="2" xfDxf="1" s="1" dxf="1">
    <nc r="D98" t="e">
      <v>#DIV/0!</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22" sId="2" xfDxf="1" s="1" dxf="1" numFmtId="4">
    <nc r="E98">
      <v>1.7071569271175313E-2</v>
    </nc>
    <ndxf>
      <font>
        <b val="0"/>
        <i val="0"/>
        <strike val="0"/>
        <condense val="0"/>
        <extend val="0"/>
        <outline val="0"/>
        <shadow val="0"/>
        <u val="none"/>
        <vertAlign val="baseline"/>
        <sz val="12"/>
        <color auto="1"/>
        <name val="Calibri"/>
        <scheme val="none"/>
      </font>
      <numFmt numFmtId="164" formatCode="#,##0.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23" sId="2" xfDxf="1" s="1" dxf="1" numFmtId="4">
    <nc r="F98">
      <v>3.6581711909567327E-2</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24" sId="2" xfDxf="1" s="1" dxf="1">
    <nc r="G98" t="e">
      <v>#DIV/0!</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25" sId="2" xfDxf="1" s="1" dxf="1" numFmtId="4">
    <nc r="H98">
      <v>3.2561520346436591E-2</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26" sId="2" xfDxf="1" s="1" dxf="1">
    <nc r="I98" t="e">
      <v>#DIV/0!</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27" sId="2" xfDxf="1" s="1" dxf="1" numFmtId="4">
    <nc r="J98">
      <v>2.7092928260632455E-2</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28" sId="2" xfDxf="1" s="1" dxf="1" numFmtId="4">
    <nc r="K98">
      <v>2.8021196404460626E-2</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29" sId="2" xfDxf="1" s="1" dxf="1" numFmtId="4">
    <nc r="L98">
      <v>3.2103184954917582E-2</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30" sId="2" xfDxf="1" s="1" dxf="1" numFmtId="4">
    <nc r="M98">
      <v>3.1525676010915403E-2</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31" sId="2" xfDxf="1" s="1" dxf="1">
    <nc r="N98" t="e">
      <v>#DIV/0!</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32" sId="2" xfDxf="1" s="1" dxf="1" numFmtId="4">
    <nc r="O98">
      <v>2.0135890516073694E-2</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fmt sheetId="2" xfDxf="1" s="1" sqref="A99"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indexed="44"/>
        </patternFill>
      </fill>
      <alignment horizontal="center" vertical="center" textRotation="0" wrapText="0" indent="0" relativeIndent="0" justifyLastLine="0" shrinkToFit="0" mergeCell="0" readingOrder="0"/>
      <border diagonalUp="0" diagonalDown="0" outline="0">
        <left/>
        <right/>
        <top/>
        <bottom/>
      </border>
      <protection locked="1" hidden="0"/>
    </dxf>
  </rfmt>
  <rcc rId="333" sId="2" xfDxf="1" s="1" dxf="1">
    <nc r="B99" t="inlineStr">
      <is>
        <t>Average fixed-to-mobile call charge</t>
      </is>
    </nc>
    <ndxf>
      <font>
        <b/>
        <i val="0"/>
        <strike val="0"/>
        <condense val="0"/>
        <extend val="0"/>
        <outline val="0"/>
        <shadow val="0"/>
        <u val="none"/>
        <vertAlign val="baseline"/>
        <sz val="12"/>
        <color auto="1"/>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C99"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cc rId="334" sId="2" xfDxf="1" s="1" dxf="1">
    <nc r="D99" t="e">
      <v>#DIV/0!</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35" sId="2" xfDxf="1" s="1" dxf="1" numFmtId="4">
    <nc r="E99">
      <v>0.28665568369028005</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36" sId="2" xfDxf="1" s="1" dxf="1" numFmtId="4">
    <nc r="F99">
      <v>0.33772283903729294</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37" sId="2" xfDxf="1" s="1" dxf="1" numFmtId="4">
    <nc r="G99">
      <v>0.27186743047635692</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38" sId="2" xfDxf="1" s="1" dxf="1" numFmtId="4">
    <nc r="H99">
      <v>0.27052036330170831</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39" sId="2" xfDxf="1" s="1" dxf="1" numFmtId="4">
    <nc r="I99">
      <v>0.23912626687411709</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40" sId="2" xfDxf="1" s="1" dxf="1" numFmtId="4">
    <nc r="J99">
      <v>0.22254921023826416</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41" sId="2" xfDxf="1" s="1" dxf="1" numFmtId="4">
    <nc r="K99">
      <v>0.23688877139736347</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42" sId="2" xfDxf="1" s="1" dxf="1" numFmtId="4">
    <nc r="L99">
      <v>0.45332829718810241</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43" sId="2" xfDxf="1" s="1" dxf="1" numFmtId="4">
    <nc r="M99">
      <v>0.37142437077394869</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44" sId="2" xfDxf="1" s="1" dxf="1" numFmtId="4">
    <nc r="N99">
      <v>0.22191141289759478</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45" sId="2" xfDxf="1" s="1" dxf="1" numFmtId="4">
    <nc r="O99">
      <v>0.28922007372954717</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fmt sheetId="2" xfDxf="1" s="1" sqref="A100"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indexed="44"/>
        </patternFill>
      </fill>
      <alignment horizontal="center" vertical="center" textRotation="0" wrapText="0" indent="0" relativeIndent="0" justifyLastLine="0" shrinkToFit="0" mergeCell="0" readingOrder="0"/>
      <border diagonalUp="0" diagonalDown="0" outline="0">
        <left/>
        <right/>
        <top/>
        <bottom/>
      </border>
      <protection locked="1" hidden="0"/>
    </dxf>
  </rfmt>
  <rcc rId="346" sId="2" xfDxf="1" s="1" dxf="1">
    <nc r="B100" t="inlineStr">
      <is>
        <t>Average national call charge</t>
      </is>
    </nc>
    <ndxf>
      <font>
        <b/>
        <i val="0"/>
        <strike val="0"/>
        <condense val="0"/>
        <extend val="0"/>
        <outline val="0"/>
        <shadow val="0"/>
        <u val="none"/>
        <vertAlign val="baseline"/>
        <sz val="12"/>
        <color auto="1"/>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C100"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cc rId="347" sId="2" xfDxf="1" s="1" dxf="1">
    <nc r="D100" t="e">
      <v>#DIV/0!</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48" sId="2" xfDxf="1" s="1" dxf="1" numFmtId="4">
    <nc r="E100">
      <v>8.4446564885496178E-2</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49" sId="2" xfDxf="1" s="1" dxf="1" numFmtId="4">
    <nc r="F100">
      <v>8.7382832363167406E-2</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50" sId="2" xfDxf="1" s="1" dxf="1" numFmtId="4">
    <nc r="G100">
      <v>6.1534158225108229E-2</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51" sId="2" xfDxf="1" s="1" dxf="1" numFmtId="4">
    <nc r="H100">
      <v>6.4128029214674115E-2</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52" sId="2" xfDxf="1" s="1" dxf="1" numFmtId="4">
    <nc r="I100">
      <v>5.0993740693538597E-2</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53" sId="2" xfDxf="1" s="1" dxf="1" numFmtId="4">
    <nc r="J100">
      <v>6.1306601724417049E-2</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54" sId="2" xfDxf="1" s="1" dxf="1" numFmtId="4">
    <nc r="K100">
      <v>5.051089599334168E-2</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55" sId="2" xfDxf="1" s="1" dxf="1" numFmtId="4">
    <nc r="L100">
      <v>0.10277959652950718</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56" sId="2" xfDxf="1" s="1" dxf="1" numFmtId="4">
    <nc r="M100">
      <v>0.17650850994144127</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57" sId="2" xfDxf="1" s="1" dxf="1" numFmtId="4">
    <nc r="N100">
      <v>2.5611279698949399E-2</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58" sId="2" xfDxf="1" s="1" dxf="1" numFmtId="4">
    <nc r="O100">
      <v>8.0783430916357452E-2</v>
    </nc>
    <ndxf>
      <font>
        <b val="0"/>
        <i val="0"/>
        <strike val="0"/>
        <condense val="0"/>
        <extend val="0"/>
        <outline val="0"/>
        <shadow val="0"/>
        <u val="none"/>
        <vertAlign val="baseline"/>
        <sz val="12"/>
        <color auto="1"/>
        <name val="Calibri"/>
        <scheme val="none"/>
      </font>
      <numFmt numFmtId="164" formatCode="#,##0.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fmt sheetId="2" xfDxf="1" s="1" sqref="A101"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indexed="44"/>
        </patternFill>
      </fill>
      <alignment horizontal="center" vertical="center" textRotation="0" wrapText="0" indent="0" relativeIndent="0" justifyLastLine="0" shrinkToFit="0" mergeCell="0" readingOrder="0"/>
      <border diagonalUp="0" diagonalDown="0" outline="0">
        <left/>
        <right/>
        <top/>
        <bottom/>
      </border>
      <protection locked="1" hidden="0"/>
    </dxf>
  </rfmt>
  <rcc rId="359" sId="2" xfDxf="1" s="1" dxf="1">
    <nc r="B101" t="inlineStr">
      <is>
        <t>Average international call charge</t>
      </is>
    </nc>
    <ndxf>
      <font>
        <b/>
        <i val="0"/>
        <strike val="0"/>
        <condense val="0"/>
        <extend val="0"/>
        <outline val="0"/>
        <shadow val="0"/>
        <u val="none"/>
        <vertAlign val="baseline"/>
        <sz val="12"/>
        <color auto="1"/>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C101"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cc rId="360" sId="2" xfDxf="1" s="1" dxf="1">
    <nc r="D101" t="e">
      <v>#DIV/0!</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61" sId="2" xfDxf="1" s="1" dxf="1" numFmtId="4">
    <nc r="E101">
      <v>0.17473118279569894</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62" sId="2" xfDxf="1" s="1" dxf="1" numFmtId="4">
    <nc r="F101">
      <v>0.17730549978184923</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63" sId="2" xfDxf="1" s="1" dxf="1" numFmtId="4">
    <nc r="G101">
      <v>0.20047098025800694</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64" sId="2" xfDxf="1" s="1" dxf="1" numFmtId="4">
    <nc r="H101">
      <v>0.10640089447997018</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65" sId="2" xfDxf="1" s="1" dxf="1" numFmtId="4">
    <nc r="I101">
      <v>6.4914018706292195E-2</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66" sId="2" xfDxf="1" s="1" dxf="1" numFmtId="4">
    <nc r="J101">
      <v>0.12546232655634118</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67" sId="2" xfDxf="1" s="1" dxf="1" numFmtId="4">
    <nc r="K101">
      <v>9.7243219254379953E-2</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68" sId="2" xfDxf="1" s="1" dxf="1" numFmtId="4">
    <nc r="L101">
      <v>0.17419076251989629</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69" sId="2" xfDxf="1" s="1" dxf="1" numFmtId="4">
    <nc r="M101">
      <v>0.18169809711684623</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70" sId="2" xfDxf="1" s="1" dxf="1" numFmtId="4">
    <nc r="N101">
      <v>0.18120716864092537</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71" sId="2" xfDxf="1" s="1" dxf="1" numFmtId="4">
    <nc r="O101">
      <v>0.16326201612574084</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fmt sheetId="2" xfDxf="1" s="1" sqref="A102"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indexed="44"/>
        </patternFill>
      </fill>
      <alignment horizontal="center" vertical="center" textRotation="0" wrapText="0" indent="0" relativeIndent="0" justifyLastLine="0" shrinkToFit="0" mergeCell="0" readingOrder="0"/>
      <border diagonalUp="0" diagonalDown="0" outline="0">
        <left/>
        <right/>
        <top/>
        <bottom/>
      </border>
      <protection locked="1" hidden="0"/>
    </dxf>
  </rfmt>
  <rcc rId="372" sId="2" xfDxf="1" s="1" dxf="1">
    <nc r="B102" t="inlineStr">
      <is>
        <t>Average non-chargeable local call duration</t>
      </is>
    </nc>
    <ndxf>
      <font>
        <b/>
        <i val="0"/>
        <strike val="0"/>
        <condense val="0"/>
        <extend val="0"/>
        <outline val="0"/>
        <shadow val="0"/>
        <u val="none"/>
        <vertAlign val="baseline"/>
        <sz val="12"/>
        <color auto="1"/>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C102"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cc rId="373" sId="2" xfDxf="1" s="1" dxf="1">
    <nc r="D102" t="e">
      <v>#DIV/0!</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74" sId="2" xfDxf="1" s="1" dxf="1" numFmtId="4">
    <nc r="E102">
      <v>3.6870502276129216</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75" sId="2" xfDxf="1" s="1" dxf="1" numFmtId="4">
    <nc r="F102">
      <v>6.1718261930440415</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76" sId="2" xfDxf="1" s="1" dxf="1">
    <nc r="G102" t="e">
      <v>#DIV/0!</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77" sId="2" xfDxf="1" s="1" dxf="1" numFmtId="4">
    <nc r="H102">
      <v>4.6997228318258175</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78" sId="2" xfDxf="1" s="1" dxf="1" numFmtId="4">
    <nc r="I102">
      <v>3.8747550837470253</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79" sId="2" xfDxf="1" s="1" dxf="1" numFmtId="4">
    <nc r="J102">
      <v>4.2215682231186609</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80" sId="2" xfDxf="1" s="1" dxf="1" numFmtId="4">
    <nc r="K102">
      <v>4.0432259427139723</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81" sId="2" xfDxf="1" s="1" dxf="1">
    <nc r="L102" t="e">
      <v>#DIV/0!</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82" sId="2" xfDxf="1" s="1" dxf="1" numFmtId="4">
    <nc r="M102">
      <v>5.4053166441447162</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83" sId="2" xfDxf="1" s="1" dxf="1" numFmtId="4">
    <nc r="N102">
      <v>3.7309914982309733</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84" sId="2" xfDxf="1" s="1" dxf="1" numFmtId="4">
    <nc r="O102">
      <v>3.8881927381676045</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fmt sheetId="2" xfDxf="1" s="1" sqref="A103"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indexed="44"/>
        </patternFill>
      </fill>
      <alignment horizontal="center" vertical="center" textRotation="0" wrapText="0" indent="0" relativeIndent="0" justifyLastLine="0" shrinkToFit="0" mergeCell="0" readingOrder="0"/>
      <border diagonalUp="0" diagonalDown="0" outline="0">
        <left/>
        <right/>
        <top/>
        <bottom/>
      </border>
      <protection locked="1" hidden="0"/>
    </dxf>
  </rfmt>
  <rcc rId="385" sId="2" xfDxf="1" s="1" dxf="1">
    <nc r="B103" t="inlineStr">
      <is>
        <t>Average chargeable local call duration</t>
      </is>
    </nc>
    <ndxf>
      <font>
        <b/>
        <i val="0"/>
        <strike val="0"/>
        <condense val="0"/>
        <extend val="0"/>
        <outline val="0"/>
        <shadow val="0"/>
        <u val="none"/>
        <vertAlign val="baseline"/>
        <sz val="12"/>
        <color auto="1"/>
        <name val="Calibri"/>
        <scheme val="none"/>
      </font>
      <numFmt numFmtId="0" formatCode="General"/>
      <fill>
        <patternFill patternType="solid">
          <fgColor indexed="64"/>
          <bgColor indexed="44"/>
        </patternFill>
      </fill>
      <alignment horizontal="left" vertical="center" textRotation="0" wrapText="1" indent="0" relativeIndent="0" justifyLastLine="0" shrinkToFit="0" mergeCell="0" readingOrder="0"/>
      <border diagonalUp="0" diagonalDown="0" outline="0">
        <left/>
        <right/>
        <top/>
        <bottom/>
      </border>
      <protection locked="1" hidden="0"/>
    </ndxf>
  </rcc>
  <rfmt sheetId="2" xfDxf="1" s="1" sqref="C103"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cc rId="386" sId="2" xfDxf="1" s="1" dxf="1">
    <nc r="D103" t="e">
      <v>#DIV/0!</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87" sId="2" xfDxf="1" s="1" dxf="1" numFmtId="4">
    <nc r="E103">
      <v>2.0306666666666668</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88" sId="2" xfDxf="1" s="1" dxf="1" numFmtId="4">
    <nc r="F103">
      <v>3.1360580674671223</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89" sId="2" xfDxf="1" s="1" dxf="1">
    <nc r="G103" t="e">
      <v>#DIV/0!</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90" sId="2" xfDxf="1" s="1" dxf="1" numFmtId="4">
    <nc r="H103">
      <v>3.9647473259457877</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91" sId="2" xfDxf="1" s="1" dxf="1">
    <nc r="I103" t="e">
      <v>#DIV/0!</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92" sId="2" xfDxf="1" s="1" dxf="1" numFmtId="4">
    <nc r="J103">
      <v>4.5357133771648508</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93" sId="2" xfDxf="1" s="1" dxf="1" numFmtId="4">
    <nc r="K103">
      <v>2.8596686298943843</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94" sId="2" xfDxf="1" s="1" dxf="1" numFmtId="4">
    <nc r="L103">
      <v>8.9894806755237635</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95" sId="2" xfDxf="1" s="1" dxf="1" numFmtId="4">
    <nc r="M103">
      <v>3.9616707616707618</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96" sId="2" xfDxf="1" s="1" dxf="1">
    <nc r="N103" t="e">
      <v>#DIV/0!</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397" sId="2" xfDxf="1" s="1" dxf="1" numFmtId="4">
    <nc r="O103">
      <v>2.1693471852766639</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fmt sheetId="2" xfDxf="1" s="1" sqref="A104"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indexed="44"/>
        </patternFill>
      </fill>
      <alignment horizontal="center" vertical="center" textRotation="0" wrapText="0" indent="0" relativeIndent="0" justifyLastLine="0" shrinkToFit="0" mergeCell="0" readingOrder="0"/>
      <border diagonalUp="0" diagonalDown="0" outline="0">
        <left/>
        <right/>
        <top/>
        <bottom/>
      </border>
      <protection locked="1" hidden="0"/>
    </dxf>
  </rfmt>
  <rcc rId="398" sId="2" xfDxf="1" s="1" dxf="1">
    <nc r="B104" t="inlineStr">
      <is>
        <t>Average fixed-to-mobile call duration</t>
      </is>
    </nc>
    <ndxf>
      <font>
        <b/>
        <i val="0"/>
        <strike val="0"/>
        <condense val="0"/>
        <extend val="0"/>
        <outline val="0"/>
        <shadow val="0"/>
        <u val="none"/>
        <vertAlign val="baseline"/>
        <sz val="12"/>
        <color auto="1"/>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C104"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cc rId="399" sId="2" xfDxf="1" s="1" dxf="1">
    <nc r="D104" t="e">
      <v>#DIV/0!</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400" sId="2" xfDxf="1" s="1" dxf="1" numFmtId="4">
    <nc r="E104">
      <v>2.1298245614035087</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401" sId="2" xfDxf="1" s="1" dxf="1" numFmtId="4">
    <nc r="F104">
      <v>1.8235637088984009</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402" sId="2" xfDxf="1" s="1" dxf="1" numFmtId="4">
    <nc r="G104">
      <v>1.6202130854820529</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403" sId="2" xfDxf="1" s="1" dxf="1" numFmtId="4">
    <nc r="H104">
      <v>1.8218362052144761</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404" sId="2" xfDxf="1" s="1" dxf="1" numFmtId="4">
    <nc r="I104">
      <v>2.5674741181377714</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405" sId="2" xfDxf="1" s="1" dxf="1" numFmtId="4">
    <nc r="J104">
      <v>2.0832234116519248</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406" sId="2" xfDxf="1" s="1" dxf="1" numFmtId="4">
    <nc r="K104">
      <v>2.7739226248509374</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407" sId="2" xfDxf="1" s="1" dxf="1" numFmtId="4">
    <nc r="L104">
      <v>1.6031524012019189</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408" sId="2" xfDxf="1" s="1" dxf="1" numFmtId="4">
    <nc r="M104">
      <v>2.1683442722272406</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409" sId="2" xfDxf="1" s="1" dxf="1" numFmtId="4">
    <nc r="N104">
      <v>2.6682197462539783</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410" sId="2" xfDxf="1" s="1" dxf="1" numFmtId="4">
    <nc r="O104">
      <v>2.0296985286896247</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fmt sheetId="2" xfDxf="1" s="1" sqref="A105"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indexed="44"/>
        </patternFill>
      </fill>
      <alignment horizontal="center" vertical="center" textRotation="0" wrapText="0" indent="0" relativeIndent="0" justifyLastLine="0" shrinkToFit="0" mergeCell="0" readingOrder="0"/>
      <border diagonalUp="0" diagonalDown="0" outline="0">
        <left/>
        <right/>
        <top/>
        <bottom/>
      </border>
      <protection locked="1" hidden="0"/>
    </dxf>
  </rfmt>
  <rcc rId="411" sId="2" xfDxf="1" s="1" dxf="1">
    <nc r="B105" t="inlineStr">
      <is>
        <t>Average national call duration</t>
      </is>
    </nc>
    <ndxf>
      <font>
        <b/>
        <i val="0"/>
        <strike val="0"/>
        <condense val="0"/>
        <extend val="0"/>
        <outline val="0"/>
        <shadow val="0"/>
        <u val="none"/>
        <vertAlign val="baseline"/>
        <sz val="12"/>
        <color auto="1"/>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C105"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cc rId="412" sId="2" xfDxf="1" s="1" dxf="1">
    <nc r="D105" t="e">
      <v>#DIV/0!</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413" sId="2" xfDxf="1" s="1" dxf="1" numFmtId="4">
    <nc r="E105">
      <v>3.7097345132743365</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414" sId="2" xfDxf="1" s="1" dxf="1" numFmtId="4">
    <nc r="F105">
      <v>4.7233663740767362</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415" sId="2" xfDxf="1" s="1" dxf="1">
    <nc r="G105" t="e">
      <v>#DIV/0!</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416" sId="2" xfDxf="1" s="1" dxf="1" numFmtId="4">
    <nc r="H105">
      <v>4.8819710218510837</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417" sId="2" xfDxf="1" s="1" dxf="1" numFmtId="4">
    <nc r="I105">
      <v>5.4992830468972169</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418" sId="2" xfDxf="1" s="1" dxf="1" numFmtId="4">
    <nc r="J105">
      <v>5.1746064845227489</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419" sId="2" xfDxf="1" s="1" dxf="1" numFmtId="4">
    <nc r="K105">
      <v>7.3541635518734543</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420" sId="2" xfDxf="1" s="1" dxf="1" numFmtId="4">
    <nc r="L105">
      <v>6.393401467478073</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421" sId="2" xfDxf="1" s="1" dxf="1" numFmtId="4">
    <nc r="M105">
      <v>8.8925881289545039</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422" sId="2" xfDxf="1" s="1" dxf="1" numFmtId="4">
    <nc r="N105">
      <v>6.7113590104490966</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423" sId="2" xfDxf="1" s="1" dxf="1" numFmtId="4">
    <nc r="O105">
      <v>4.2869277842920104</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fmt sheetId="2" xfDxf="1" s="1" sqref="A106"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indexed="44"/>
        </patternFill>
      </fill>
      <alignment horizontal="center" vertical="center" textRotation="0" wrapText="0" indent="0" relativeIndent="0" justifyLastLine="0" shrinkToFit="0" mergeCell="0" readingOrder="0"/>
      <border diagonalUp="0" diagonalDown="0" outline="0">
        <left/>
        <right/>
        <top/>
        <bottom/>
      </border>
      <protection locked="1" hidden="0"/>
    </dxf>
  </rfmt>
  <rcc rId="424" sId="2" xfDxf="1" s="1" dxf="1">
    <nc r="B106" t="inlineStr">
      <is>
        <t>Average international call duration</t>
      </is>
    </nc>
    <ndxf>
      <font>
        <b/>
        <i val="0"/>
        <strike val="0"/>
        <condense val="0"/>
        <extend val="0"/>
        <outline val="0"/>
        <shadow val="0"/>
        <u val="none"/>
        <vertAlign val="baseline"/>
        <sz val="12"/>
        <color auto="1"/>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C106"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cc rId="425" sId="2" xfDxf="1" s="1" dxf="1">
    <nc r="D106" t="e">
      <v>#DIV/0!</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426" sId="2" xfDxf="1" s="1" dxf="1" numFmtId="4">
    <nc r="E106">
      <v>9.5384615384615383</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427" sId="2" xfDxf="1" s="1" dxf="1" numFmtId="4">
    <nc r="F106">
      <v>8.1636193736351679</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428" sId="2" xfDxf="1" s="1" dxf="1" numFmtId="4">
    <nc r="G106">
      <v>8.6936688911400388</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429" sId="2" xfDxf="1" s="1" dxf="1" numFmtId="4">
    <nc r="H106">
      <v>8.0221752912183462</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430" sId="2" xfDxf="1" s="1" dxf="1" numFmtId="4">
    <nc r="I106">
      <v>12.649413169476919</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431" sId="2" xfDxf="1" s="1" dxf="1" numFmtId="4">
    <nc r="J106">
      <v>8.540729289413088</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432" sId="2" xfDxf="1" s="1" dxf="1" numFmtId="4">
    <nc r="K106">
      <v>12.313250767228132</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433" sId="2" xfDxf="1" s="1" dxf="1" numFmtId="4">
    <nc r="L106">
      <v>11.200540922382423</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434" sId="2" xfDxf="1" s="1" dxf="1" numFmtId="4">
    <nc r="M106">
      <v>9.3080634419094519</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435" sId="2" xfDxf="1" s="1" dxf="1" numFmtId="4">
    <nc r="N106">
      <v>10.983399351818509</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436" sId="2" xfDxf="1" s="1" dxf="1" numFmtId="4">
    <nc r="O106">
      <v>9.2587053798193928</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fmt sheetId="2" xfDxf="1" s="1" sqref="A107"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theme="3" tint="0.59999389629810485"/>
        </patternFill>
      </fill>
      <alignment horizontal="center" vertical="center" textRotation="0" wrapText="0" indent="0" relativeIndent="0" justifyLastLine="0" shrinkToFit="0" mergeCell="0" readingOrder="0"/>
      <border diagonalUp="0" diagonalDown="0" outline="0">
        <left/>
        <right/>
        <top/>
        <bottom/>
      </border>
      <protection locked="1" hidden="0"/>
    </dxf>
  </rfmt>
  <rcc rId="437" sId="2" xfDxf="1" s="1" dxf="1">
    <nc r="B107" t="inlineStr">
      <is>
        <t>New reasonableness checks</t>
      </is>
    </nc>
    <ndxf>
      <font>
        <b/>
        <i val="0"/>
        <strike val="0"/>
        <condense val="0"/>
        <extend val="0"/>
        <outline val="0"/>
        <shadow val="0"/>
        <u val="none"/>
        <vertAlign val="baseline"/>
        <sz val="14"/>
        <color auto="1"/>
        <name val="Calibri"/>
        <scheme val="none"/>
      </font>
      <numFmt numFmtId="0" formatCode="General"/>
      <fill>
        <patternFill patternType="solid">
          <fgColor indexed="64"/>
          <bgColor theme="3" tint="0.5999938962981048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C107"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theme="3" tint="0.59999389629810485"/>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2" xfDxf="1" s="1" sqref="D107" start="0" length="0">
    <dxf>
      <font>
        <b val="0"/>
        <i val="0"/>
        <strike val="0"/>
        <condense val="0"/>
        <extend val="0"/>
        <outline val="0"/>
        <shadow val="0"/>
        <u val="none"/>
        <vertAlign val="baseline"/>
        <sz val="12"/>
        <color auto="1"/>
        <name val="Calibri"/>
        <scheme val="none"/>
      </font>
      <numFmt numFmtId="4" formatCode="#,##0.00"/>
      <fill>
        <patternFill patternType="solid">
          <fgColor indexed="64"/>
          <bgColor theme="3" tint="0.59999389629810485"/>
        </patternFill>
      </fill>
      <alignment horizontal="right" vertical="center" textRotation="0" wrapText="0" indent="0" relativeIndent="0" justifyLastLine="0" shrinkToFit="0" mergeCell="0" readingOrder="0"/>
      <border diagonalUp="0" diagonalDown="0" outline="0">
        <left/>
        <right/>
        <top/>
        <bottom/>
      </border>
      <protection locked="1" hidden="0"/>
    </dxf>
  </rfmt>
  <rfmt sheetId="2" xfDxf="1" s="1" sqref="E107" start="0" length="0">
    <dxf>
      <font>
        <b val="0"/>
        <i val="0"/>
        <strike val="0"/>
        <condense val="0"/>
        <extend val="0"/>
        <outline val="0"/>
        <shadow val="0"/>
        <u val="none"/>
        <vertAlign val="baseline"/>
        <sz val="12"/>
        <color auto="1"/>
        <name val="Calibri"/>
        <scheme val="none"/>
      </font>
      <numFmt numFmtId="4" formatCode="#,##0.00"/>
      <fill>
        <patternFill patternType="solid">
          <fgColor indexed="64"/>
          <bgColor theme="3" tint="0.59999389629810485"/>
        </patternFill>
      </fill>
      <alignment horizontal="right" vertical="center" textRotation="0" wrapText="0" indent="0" relativeIndent="0" justifyLastLine="0" shrinkToFit="0" mergeCell="0" readingOrder="0"/>
      <border diagonalUp="0" diagonalDown="0" outline="0">
        <left/>
        <right/>
        <top/>
        <bottom/>
      </border>
      <protection locked="1" hidden="0"/>
    </dxf>
  </rfmt>
  <rfmt sheetId="2" xfDxf="1" s="1" sqref="F107" start="0" length="0">
    <dxf>
      <font>
        <b val="0"/>
        <i val="0"/>
        <strike val="0"/>
        <condense val="0"/>
        <extend val="0"/>
        <outline val="0"/>
        <shadow val="0"/>
        <u val="none"/>
        <vertAlign val="baseline"/>
        <sz val="12"/>
        <color auto="1"/>
        <name val="Calibri"/>
        <scheme val="none"/>
      </font>
      <numFmt numFmtId="4" formatCode="#,##0.00"/>
      <fill>
        <patternFill patternType="solid">
          <fgColor indexed="64"/>
          <bgColor theme="3" tint="0.59999389629810485"/>
        </patternFill>
      </fill>
      <alignment horizontal="right" vertical="center" textRotation="0" wrapText="0" indent="0" relativeIndent="0" justifyLastLine="0" shrinkToFit="0" mergeCell="0" readingOrder="0"/>
      <border diagonalUp="0" diagonalDown="0" outline="0">
        <left/>
        <right/>
        <top/>
        <bottom/>
      </border>
      <protection locked="1" hidden="0"/>
    </dxf>
  </rfmt>
  <rfmt sheetId="2" xfDxf="1" s="1" sqref="G107" start="0" length="0">
    <dxf>
      <font>
        <b val="0"/>
        <i val="0"/>
        <strike val="0"/>
        <condense val="0"/>
        <extend val="0"/>
        <outline val="0"/>
        <shadow val="0"/>
        <u val="none"/>
        <vertAlign val="baseline"/>
        <sz val="12"/>
        <color auto="1"/>
        <name val="Calibri"/>
        <scheme val="none"/>
      </font>
      <numFmt numFmtId="4" formatCode="#,##0.00"/>
      <fill>
        <patternFill patternType="solid">
          <fgColor indexed="64"/>
          <bgColor theme="3" tint="0.59999389629810485"/>
        </patternFill>
      </fill>
      <alignment horizontal="right" vertical="center" textRotation="0" wrapText="0" indent="0" relativeIndent="0" justifyLastLine="0" shrinkToFit="0" mergeCell="0" readingOrder="0"/>
      <border diagonalUp="0" diagonalDown="0" outline="0">
        <left/>
        <right/>
        <top/>
        <bottom/>
      </border>
      <protection locked="1" hidden="0"/>
    </dxf>
  </rfmt>
  <rfmt sheetId="2" xfDxf="1" s="1" sqref="H107" start="0" length="0">
    <dxf>
      <font>
        <b val="0"/>
        <i val="0"/>
        <strike val="0"/>
        <condense val="0"/>
        <extend val="0"/>
        <outline val="0"/>
        <shadow val="0"/>
        <u val="none"/>
        <vertAlign val="baseline"/>
        <sz val="12"/>
        <color auto="1"/>
        <name val="Calibri"/>
        <scheme val="none"/>
      </font>
      <numFmt numFmtId="4" formatCode="#,##0.00"/>
      <fill>
        <patternFill patternType="solid">
          <fgColor indexed="64"/>
          <bgColor theme="3" tint="0.59999389629810485"/>
        </patternFill>
      </fill>
      <alignment horizontal="right" vertical="center" textRotation="0" wrapText="0" indent="0" relativeIndent="0" justifyLastLine="0" shrinkToFit="0" mergeCell="0" readingOrder="0"/>
      <border diagonalUp="0" diagonalDown="0" outline="0">
        <left/>
        <right/>
        <top/>
        <bottom/>
      </border>
      <protection locked="1" hidden="0"/>
    </dxf>
  </rfmt>
  <rfmt sheetId="2" xfDxf="1" s="1" sqref="I107" start="0" length="0">
    <dxf>
      <font>
        <b val="0"/>
        <i val="0"/>
        <strike val="0"/>
        <condense val="0"/>
        <extend val="0"/>
        <outline val="0"/>
        <shadow val="0"/>
        <u val="none"/>
        <vertAlign val="baseline"/>
        <sz val="12"/>
        <color auto="1"/>
        <name val="Calibri"/>
        <scheme val="none"/>
      </font>
      <numFmt numFmtId="4" formatCode="#,##0.00"/>
      <fill>
        <patternFill patternType="solid">
          <fgColor indexed="64"/>
          <bgColor theme="3" tint="0.59999389629810485"/>
        </patternFill>
      </fill>
      <alignment horizontal="right" vertical="center" textRotation="0" wrapText="0" indent="0" relativeIndent="0" justifyLastLine="0" shrinkToFit="0" mergeCell="0" readingOrder="0"/>
      <border diagonalUp="0" diagonalDown="0" outline="0">
        <left/>
        <right/>
        <top/>
        <bottom/>
      </border>
      <protection locked="1" hidden="0"/>
    </dxf>
  </rfmt>
  <rfmt sheetId="2" xfDxf="1" s="1" sqref="J107" start="0" length="0">
    <dxf>
      <font>
        <b val="0"/>
        <i val="0"/>
        <strike val="0"/>
        <condense val="0"/>
        <extend val="0"/>
        <outline val="0"/>
        <shadow val="0"/>
        <u val="none"/>
        <vertAlign val="baseline"/>
        <sz val="12"/>
        <color auto="1"/>
        <name val="Calibri"/>
        <scheme val="none"/>
      </font>
      <numFmt numFmtId="4" formatCode="#,##0.00"/>
      <fill>
        <patternFill patternType="solid">
          <fgColor indexed="64"/>
          <bgColor theme="3" tint="0.59999389629810485"/>
        </patternFill>
      </fill>
      <alignment horizontal="right" vertical="center" textRotation="0" wrapText="0" indent="0" relativeIndent="0" justifyLastLine="0" shrinkToFit="0" mergeCell="0" readingOrder="0"/>
      <border diagonalUp="0" diagonalDown="0" outline="0">
        <left/>
        <right/>
        <top/>
        <bottom/>
      </border>
      <protection locked="1" hidden="0"/>
    </dxf>
  </rfmt>
  <rfmt sheetId="2" xfDxf="1" s="1" sqref="K107" start="0" length="0">
    <dxf>
      <font>
        <b val="0"/>
        <i val="0"/>
        <strike val="0"/>
        <condense val="0"/>
        <extend val="0"/>
        <outline val="0"/>
        <shadow val="0"/>
        <u val="none"/>
        <vertAlign val="baseline"/>
        <sz val="12"/>
        <color auto="1"/>
        <name val="Calibri"/>
        <scheme val="none"/>
      </font>
      <numFmt numFmtId="4" formatCode="#,##0.00"/>
      <fill>
        <patternFill patternType="solid">
          <fgColor indexed="64"/>
          <bgColor theme="3" tint="0.59999389629810485"/>
        </patternFill>
      </fill>
      <alignment horizontal="right" vertical="center" textRotation="0" wrapText="0" indent="0" relativeIndent="0" justifyLastLine="0" shrinkToFit="0" mergeCell="0" readingOrder="0"/>
      <border diagonalUp="0" diagonalDown="0" outline="0">
        <left/>
        <right/>
        <top/>
        <bottom/>
      </border>
      <protection locked="1" hidden="0"/>
    </dxf>
  </rfmt>
  <rfmt sheetId="2" xfDxf="1" s="1" sqref="L107" start="0" length="0">
    <dxf>
      <font>
        <b val="0"/>
        <i val="0"/>
        <strike val="0"/>
        <condense val="0"/>
        <extend val="0"/>
        <outline val="0"/>
        <shadow val="0"/>
        <u val="none"/>
        <vertAlign val="baseline"/>
        <sz val="12"/>
        <color auto="1"/>
        <name val="Calibri"/>
        <scheme val="none"/>
      </font>
      <numFmt numFmtId="4" formatCode="#,##0.00"/>
      <fill>
        <patternFill patternType="solid">
          <fgColor indexed="64"/>
          <bgColor theme="3" tint="0.59999389629810485"/>
        </patternFill>
      </fill>
      <alignment horizontal="right" vertical="center" textRotation="0" wrapText="0" indent="0" relativeIndent="0" justifyLastLine="0" shrinkToFit="0" mergeCell="0" readingOrder="0"/>
      <border diagonalUp="0" diagonalDown="0" outline="0">
        <left/>
        <right/>
        <top/>
        <bottom/>
      </border>
      <protection locked="1" hidden="0"/>
    </dxf>
  </rfmt>
  <rfmt sheetId="2" xfDxf="1" s="1" sqref="M107" start="0" length="0">
    <dxf>
      <font>
        <b val="0"/>
        <i val="0"/>
        <strike val="0"/>
        <condense val="0"/>
        <extend val="0"/>
        <outline val="0"/>
        <shadow val="0"/>
        <u val="none"/>
        <vertAlign val="baseline"/>
        <sz val="12"/>
        <color auto="1"/>
        <name val="Calibri"/>
        <scheme val="none"/>
      </font>
      <numFmt numFmtId="4" formatCode="#,##0.00"/>
      <fill>
        <patternFill patternType="solid">
          <fgColor indexed="64"/>
          <bgColor theme="3" tint="0.59999389629810485"/>
        </patternFill>
      </fill>
      <alignment horizontal="right" vertical="center" textRotation="0" wrapText="0" indent="0" relativeIndent="0" justifyLastLine="0" shrinkToFit="0" mergeCell="0" readingOrder="0"/>
      <border diagonalUp="0" diagonalDown="0" outline="0">
        <left/>
        <right/>
        <top/>
        <bottom/>
      </border>
      <protection locked="1" hidden="0"/>
    </dxf>
  </rfmt>
  <rfmt sheetId="2" xfDxf="1" s="1" sqref="N107" start="0" length="0">
    <dxf>
      <font>
        <b val="0"/>
        <i val="0"/>
        <strike val="0"/>
        <condense val="0"/>
        <extend val="0"/>
        <outline val="0"/>
        <shadow val="0"/>
        <u val="none"/>
        <vertAlign val="baseline"/>
        <sz val="12"/>
        <color auto="1"/>
        <name val="Calibri"/>
        <scheme val="none"/>
      </font>
      <numFmt numFmtId="4" formatCode="#,##0.00"/>
      <fill>
        <patternFill patternType="solid">
          <fgColor indexed="64"/>
          <bgColor theme="3" tint="0.59999389629810485"/>
        </patternFill>
      </fill>
      <alignment horizontal="right" vertical="center" textRotation="0" wrapText="0" indent="0" relativeIndent="0" justifyLastLine="0" shrinkToFit="0" mergeCell="0" readingOrder="0"/>
      <border diagonalUp="0" diagonalDown="0" outline="0">
        <left/>
        <right/>
        <top/>
        <bottom/>
      </border>
      <protection locked="1" hidden="0"/>
    </dxf>
  </rfmt>
  <rfmt sheetId="2" xfDxf="1" s="1" sqref="O107" start="0" length="0">
    <dxf>
      <font>
        <b val="0"/>
        <i val="0"/>
        <strike val="0"/>
        <condense val="0"/>
        <extend val="0"/>
        <outline val="0"/>
        <shadow val="0"/>
        <u val="none"/>
        <vertAlign val="baseline"/>
        <sz val="12"/>
        <color auto="1"/>
        <name val="Calibri"/>
        <scheme val="none"/>
      </font>
      <numFmt numFmtId="4" formatCode="#,##0.00"/>
      <fill>
        <patternFill patternType="solid">
          <fgColor indexed="64"/>
          <bgColor theme="3" tint="0.59999389629810485"/>
        </patternFill>
      </fill>
      <alignment horizontal="right" vertical="center" textRotation="0" wrapText="0" indent="0" relativeIndent="0" justifyLastLine="0" shrinkToFit="0" mergeCell="0" readingOrder="0"/>
      <border diagonalUp="0" diagonalDown="0" outline="0">
        <left/>
        <right/>
        <top/>
        <bottom/>
      </border>
      <protection locked="1" hidden="0"/>
    </dxf>
  </rfmt>
  <rfmt sheetId="2" xfDxf="1" s="1" sqref="A108"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theme="3" tint="0.59999389629810485"/>
        </patternFill>
      </fill>
      <alignment horizontal="center" vertical="bottom" textRotation="0" wrapText="0" indent="0" relativeIndent="0" justifyLastLine="0" shrinkToFit="0" mergeCell="0" readingOrder="0"/>
      <border diagonalUp="0" diagonalDown="0" outline="0">
        <left/>
        <right/>
        <top/>
        <bottom/>
      </border>
      <protection locked="1" hidden="0"/>
    </dxf>
  </rfmt>
  <rcc rId="438" sId="2" xfDxf="1" s="1" dxf="1">
    <nc r="B108" t="inlineStr">
      <is>
        <t>Average residential local calls per month</t>
      </is>
    </nc>
    <ndxf>
      <font>
        <b/>
        <i val="0"/>
        <strike val="0"/>
        <condense val="0"/>
        <extend val="0"/>
        <outline val="0"/>
        <shadow val="0"/>
        <u val="none"/>
        <vertAlign val="baseline"/>
        <sz val="12"/>
        <color auto="1"/>
        <name val="Calibri"/>
        <scheme val="none"/>
      </font>
      <numFmt numFmtId="0" formatCode="General"/>
      <fill>
        <patternFill patternType="solid">
          <fgColor indexed="64"/>
          <bgColor theme="3" tint="0.5999938962981048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C108"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theme="3" tint="0.59999389629810485"/>
        </patternFill>
      </fill>
      <alignment horizontal="general" vertical="bottom" textRotation="0" wrapText="1" indent="0" relativeIndent="0" justifyLastLine="0" shrinkToFit="0" mergeCell="0" readingOrder="0"/>
      <border diagonalUp="0" diagonalDown="0" outline="0">
        <left/>
        <right/>
        <top/>
        <bottom/>
      </border>
      <protection locked="1" hidden="0"/>
    </dxf>
  </rfmt>
  <rcc rId="439" sId="2" xfDxf="1" s="1" dxf="1">
    <nc r="D108" t="e">
      <v>#DIV/0!</v>
    </nc>
    <ndxf>
      <font>
        <b val="0"/>
        <i val="0"/>
        <strike val="0"/>
        <condense val="0"/>
        <extend val="0"/>
        <outline val="0"/>
        <shadow val="0"/>
        <u val="none"/>
        <vertAlign val="baseline"/>
        <sz val="12"/>
        <color auto="1"/>
        <name val="Calibri"/>
        <scheme val="none"/>
      </font>
      <numFmt numFmtId="4" formatCode="#,##0.00"/>
      <fill>
        <patternFill patternType="solid">
          <fgColor indexed="64"/>
          <bgColor theme="3" tint="0.59999389629810485"/>
        </patternFill>
      </fill>
      <alignment horizontal="right" vertical="center" textRotation="0" wrapText="0" indent="0" relativeIndent="0" justifyLastLine="0" shrinkToFit="0" mergeCell="0" readingOrder="0"/>
      <border diagonalUp="0" diagonalDown="0" outline="0">
        <left/>
        <right/>
        <top/>
        <bottom/>
      </border>
      <protection locked="1" hidden="0"/>
    </ndxf>
  </rcc>
  <rcc rId="440" sId="2" xfDxf="1" s="1" dxf="1" numFmtId="4">
    <nc r="E108">
      <v>91.303782188841197</v>
    </nc>
    <ndxf>
      <font>
        <b val="0"/>
        <i val="0"/>
        <strike val="0"/>
        <condense val="0"/>
        <extend val="0"/>
        <outline val="0"/>
        <shadow val="0"/>
        <u val="none"/>
        <vertAlign val="baseline"/>
        <sz val="12"/>
        <color auto="1"/>
        <name val="Calibri"/>
        <scheme val="none"/>
      </font>
      <numFmt numFmtId="4" formatCode="#,##0.00"/>
      <fill>
        <patternFill patternType="solid">
          <fgColor indexed="64"/>
          <bgColor theme="3" tint="0.59999389629810485"/>
        </patternFill>
      </fill>
      <alignment horizontal="right" vertical="center" textRotation="0" wrapText="0" indent="0" relativeIndent="0" justifyLastLine="0" shrinkToFit="0" mergeCell="0" readingOrder="0"/>
      <border diagonalUp="0" diagonalDown="0" outline="0">
        <left/>
        <right/>
        <top/>
        <bottom/>
      </border>
      <protection locked="1" hidden="0"/>
    </ndxf>
  </rcc>
  <rcc rId="441" sId="2" xfDxf="1" s="1" dxf="1" numFmtId="4">
    <nc r="F108">
      <v>36.636998090655872</v>
    </nc>
    <ndxf>
      <font>
        <b val="0"/>
        <i val="0"/>
        <strike val="0"/>
        <condense val="0"/>
        <extend val="0"/>
        <outline val="0"/>
        <shadow val="0"/>
        <u val="none"/>
        <vertAlign val="baseline"/>
        <sz val="12"/>
        <color auto="1"/>
        <name val="Calibri"/>
        <scheme val="none"/>
      </font>
      <numFmt numFmtId="4" formatCode="#,##0.00"/>
      <fill>
        <patternFill patternType="solid">
          <fgColor indexed="64"/>
          <bgColor theme="3" tint="0.59999389629810485"/>
        </patternFill>
      </fill>
      <alignment horizontal="right" vertical="center" textRotation="0" wrapText="0" indent="0" relativeIndent="0" justifyLastLine="0" shrinkToFit="0" mergeCell="0" readingOrder="0"/>
      <border diagonalUp="0" diagonalDown="0" outline="0">
        <left/>
        <right/>
        <top/>
        <bottom/>
      </border>
      <protection locked="1" hidden="0"/>
    </ndxf>
  </rcc>
  <rcc rId="442" sId="2" xfDxf="1" s="1" dxf="1" numFmtId="4">
    <nc r="G108">
      <v>0</v>
    </nc>
    <ndxf>
      <font>
        <b val="0"/>
        <i val="0"/>
        <strike val="0"/>
        <condense val="0"/>
        <extend val="0"/>
        <outline val="0"/>
        <shadow val="0"/>
        <u val="none"/>
        <vertAlign val="baseline"/>
        <sz val="12"/>
        <color auto="1"/>
        <name val="Calibri"/>
        <scheme val="none"/>
      </font>
      <numFmt numFmtId="4" formatCode="#,##0.00"/>
      <fill>
        <patternFill patternType="solid">
          <fgColor indexed="64"/>
          <bgColor theme="3" tint="0.59999389629810485"/>
        </patternFill>
      </fill>
      <alignment horizontal="right" vertical="center" textRotation="0" wrapText="0" indent="0" relativeIndent="0" justifyLastLine="0" shrinkToFit="0" mergeCell="0" readingOrder="0"/>
      <border diagonalUp="0" diagonalDown="0" outline="0">
        <left/>
        <right/>
        <top/>
        <bottom/>
      </border>
      <protection locked="1" hidden="0"/>
    </ndxf>
  </rcc>
  <rcc rId="443" sId="2" xfDxf="1" s="1" dxf="1" numFmtId="4">
    <nc r="H108">
      <v>11.328570252679171</v>
    </nc>
    <ndxf>
      <font>
        <b val="0"/>
        <i val="0"/>
        <strike val="0"/>
        <condense val="0"/>
        <extend val="0"/>
        <outline val="0"/>
        <shadow val="0"/>
        <u val="none"/>
        <vertAlign val="baseline"/>
        <sz val="12"/>
        <color auto="1"/>
        <name val="Calibri"/>
        <scheme val="none"/>
      </font>
      <numFmt numFmtId="4" formatCode="#,##0.00"/>
      <fill>
        <patternFill patternType="solid">
          <fgColor indexed="64"/>
          <bgColor theme="3" tint="0.59999389629810485"/>
        </patternFill>
      </fill>
      <alignment horizontal="right" vertical="center" textRotation="0" wrapText="0" indent="0" relativeIndent="0" justifyLastLine="0" shrinkToFit="0" mergeCell="0" readingOrder="0"/>
      <border diagonalUp="0" diagonalDown="0" outline="0">
        <left/>
        <right/>
        <top/>
        <bottom/>
      </border>
      <protection locked="1" hidden="0"/>
    </ndxf>
  </rcc>
  <rcc rId="444" sId="2" xfDxf="1" s="1" dxf="1" numFmtId="4">
    <nc r="I108">
      <v>43.285472307571098</v>
    </nc>
    <ndxf>
      <font>
        <b val="0"/>
        <i val="0"/>
        <strike val="0"/>
        <condense val="0"/>
        <extend val="0"/>
        <outline val="0"/>
        <shadow val="0"/>
        <u val="none"/>
        <vertAlign val="baseline"/>
        <sz val="12"/>
        <color auto="1"/>
        <name val="Calibri"/>
        <scheme val="none"/>
      </font>
      <numFmt numFmtId="4" formatCode="#,##0.00"/>
      <fill>
        <patternFill patternType="solid">
          <fgColor indexed="64"/>
          <bgColor theme="3" tint="0.59999389629810485"/>
        </patternFill>
      </fill>
      <alignment horizontal="right" vertical="center" textRotation="0" wrapText="0" indent="0" relativeIndent="0" justifyLastLine="0" shrinkToFit="0" mergeCell="0" readingOrder="0"/>
      <border diagonalUp="0" diagonalDown="0" outline="0">
        <left/>
        <right/>
        <top/>
        <bottom/>
      </border>
      <protection locked="1" hidden="0"/>
    </ndxf>
  </rcc>
  <rcc rId="445" sId="2" xfDxf="1" s="1" dxf="1" numFmtId="4">
    <nc r="J108">
      <v>11.272518596001859</v>
    </nc>
    <ndxf>
      <font>
        <b val="0"/>
        <i val="0"/>
        <strike val="0"/>
        <condense val="0"/>
        <extend val="0"/>
        <outline val="0"/>
        <shadow val="0"/>
        <u val="none"/>
        <vertAlign val="baseline"/>
        <sz val="12"/>
        <color auto="1"/>
        <name val="Calibri"/>
        <scheme val="none"/>
      </font>
      <numFmt numFmtId="4" formatCode="#,##0.00"/>
      <fill>
        <patternFill patternType="solid">
          <fgColor indexed="64"/>
          <bgColor theme="3" tint="0.59999389629810485"/>
        </patternFill>
      </fill>
      <alignment horizontal="right" vertical="center" textRotation="0" wrapText="0" indent="0" relativeIndent="0" justifyLastLine="0" shrinkToFit="0" mergeCell="0" readingOrder="0"/>
      <border diagonalUp="0" diagonalDown="0" outline="0">
        <left/>
        <right/>
        <top/>
        <bottom/>
      </border>
      <protection locked="1" hidden="0"/>
    </ndxf>
  </rcc>
  <rcc rId="446" sId="2" xfDxf="1" s="1" dxf="1" numFmtId="4">
    <nc r="K108">
      <v>19.889902248289346</v>
    </nc>
    <ndxf>
      <font>
        <b val="0"/>
        <i val="0"/>
        <strike val="0"/>
        <condense val="0"/>
        <extend val="0"/>
        <outline val="0"/>
        <shadow val="0"/>
        <u val="none"/>
        <vertAlign val="baseline"/>
        <sz val="12"/>
        <color auto="1"/>
        <name val="Calibri"/>
        <scheme val="none"/>
      </font>
      <numFmt numFmtId="4" formatCode="#,##0.00"/>
      <fill>
        <patternFill patternType="solid">
          <fgColor indexed="64"/>
          <bgColor theme="3" tint="0.59999389629810485"/>
        </patternFill>
      </fill>
      <alignment horizontal="right" vertical="center" textRotation="0" wrapText="0" indent="0" relativeIndent="0" justifyLastLine="0" shrinkToFit="0" mergeCell="0" readingOrder="0"/>
      <border diagonalUp="0" diagonalDown="0" outline="0">
        <left/>
        <right/>
        <top/>
        <bottom/>
      </border>
      <protection locked="1" hidden="0"/>
    </ndxf>
  </rcc>
  <rcc rId="447" sId="2" xfDxf="1" s="1" dxf="1" numFmtId="4">
    <nc r="L108">
      <v>0</v>
    </nc>
    <ndxf>
      <font>
        <b val="0"/>
        <i val="0"/>
        <strike val="0"/>
        <condense val="0"/>
        <extend val="0"/>
        <outline val="0"/>
        <shadow val="0"/>
        <u val="none"/>
        <vertAlign val="baseline"/>
        <sz val="12"/>
        <color auto="1"/>
        <name val="Calibri"/>
        <scheme val="none"/>
      </font>
      <numFmt numFmtId="4" formatCode="#,##0.00"/>
      <fill>
        <patternFill patternType="solid">
          <fgColor indexed="64"/>
          <bgColor theme="3" tint="0.59999389629810485"/>
        </patternFill>
      </fill>
      <alignment horizontal="right" vertical="center" textRotation="0" wrapText="0" indent="0" relativeIndent="0" justifyLastLine="0" shrinkToFit="0" mergeCell="0" readingOrder="0"/>
      <border diagonalUp="0" diagonalDown="0" outline="0">
        <left/>
        <right/>
        <top/>
        <bottom/>
      </border>
      <protection locked="1" hidden="0"/>
    </ndxf>
  </rcc>
  <rcc rId="448" sId="2" xfDxf="1" s="1" dxf="1" numFmtId="4">
    <nc r="M108">
      <v>22.580352765521237</v>
    </nc>
    <ndxf>
      <font>
        <b val="0"/>
        <i val="0"/>
        <strike val="0"/>
        <condense val="0"/>
        <extend val="0"/>
        <outline val="0"/>
        <shadow val="0"/>
        <u val="none"/>
        <vertAlign val="baseline"/>
        <sz val="12"/>
        <color auto="1"/>
        <name val="Calibri"/>
        <scheme val="none"/>
      </font>
      <numFmt numFmtId="4" formatCode="#,##0.00"/>
      <fill>
        <patternFill patternType="solid">
          <fgColor indexed="64"/>
          <bgColor theme="3" tint="0.59999389629810485"/>
        </patternFill>
      </fill>
      <alignment horizontal="right" vertical="center" textRotation="0" wrapText="0" indent="0" relativeIndent="0" justifyLastLine="0" shrinkToFit="0" mergeCell="0" readingOrder="0"/>
      <border diagonalUp="0" diagonalDown="0" outline="0">
        <left/>
        <right/>
        <top/>
        <bottom/>
      </border>
      <protection locked="1" hidden="0"/>
    </ndxf>
  </rcc>
  <rcc rId="449" sId="2" xfDxf="1" s="1" dxf="1" numFmtId="4">
    <nc r="N108">
      <v>4.5465782938942452</v>
    </nc>
    <ndxf>
      <font>
        <b val="0"/>
        <i val="0"/>
        <strike val="0"/>
        <condense val="0"/>
        <extend val="0"/>
        <outline val="0"/>
        <shadow val="0"/>
        <u val="none"/>
        <vertAlign val="baseline"/>
        <sz val="12"/>
        <color auto="1"/>
        <name val="Calibri"/>
        <scheme val="none"/>
      </font>
      <numFmt numFmtId="4" formatCode="#,##0.00"/>
      <fill>
        <patternFill patternType="solid">
          <fgColor indexed="64"/>
          <bgColor theme="3" tint="0.59999389629810485"/>
        </patternFill>
      </fill>
      <alignment horizontal="right" vertical="center" textRotation="0" wrapText="0" indent="0" relativeIndent="0" justifyLastLine="0" shrinkToFit="0" mergeCell="0" readingOrder="0"/>
      <border diagonalUp="0" diagonalDown="0" outline="0">
        <left/>
        <right/>
        <top/>
        <bottom/>
      </border>
      <protection locked="1" hidden="0"/>
    </ndxf>
  </rcc>
  <rcc rId="450" sId="2" xfDxf="1" s="1" dxf="1" numFmtId="4">
    <nc r="O108">
      <v>67.679814774519556</v>
    </nc>
    <ndxf>
      <font>
        <b val="0"/>
        <i val="0"/>
        <strike val="0"/>
        <condense val="0"/>
        <extend val="0"/>
        <outline val="0"/>
        <shadow val="0"/>
        <u val="none"/>
        <vertAlign val="baseline"/>
        <sz val="12"/>
        <color auto="1"/>
        <name val="Calibri"/>
        <scheme val="none"/>
      </font>
      <numFmt numFmtId="4" formatCode="#,##0.00"/>
      <fill>
        <patternFill patternType="solid">
          <fgColor indexed="64"/>
          <bgColor theme="3" tint="0.59999389629810485"/>
        </patternFill>
      </fill>
      <alignment horizontal="right" vertical="center" textRotation="0" wrapText="0" indent="0" relativeIndent="0" justifyLastLine="0" shrinkToFit="0" mergeCell="0" readingOrder="0"/>
      <border diagonalUp="0" diagonalDown="0" outline="0">
        <left/>
        <right/>
        <top/>
        <bottom/>
      </border>
      <protection locked="1" hidden="0"/>
    </ndxf>
  </rcc>
  <rfmt sheetId="2" xfDxf="1" s="1" sqref="A109"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theme="3" tint="0.59999389629810485"/>
        </patternFill>
      </fill>
      <alignment horizontal="center" vertical="bottom" textRotation="0" wrapText="0" indent="0" relativeIndent="0" justifyLastLine="0" shrinkToFit="0" mergeCell="0" readingOrder="0"/>
      <border diagonalUp="0" diagonalDown="0" outline="0">
        <left/>
        <right/>
        <top/>
        <bottom/>
      </border>
      <protection locked="1" hidden="0"/>
    </dxf>
  </rfmt>
  <rcc rId="451" sId="2" xfDxf="1" s="1" dxf="1">
    <nc r="B109" t="inlineStr">
      <is>
        <t>% of residential customers</t>
      </is>
    </nc>
    <ndxf>
      <font>
        <b/>
        <i val="0"/>
        <strike val="0"/>
        <condense val="0"/>
        <extend val="0"/>
        <outline val="0"/>
        <shadow val="0"/>
        <u val="none"/>
        <vertAlign val="baseline"/>
        <sz val="12"/>
        <color auto="1"/>
        <name val="Calibri"/>
        <scheme val="none"/>
      </font>
      <numFmt numFmtId="0" formatCode="General"/>
      <fill>
        <patternFill patternType="solid">
          <fgColor indexed="64"/>
          <bgColor theme="3" tint="0.5999938962981048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C109"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theme="3" tint="0.59999389629810485"/>
        </patternFill>
      </fill>
      <alignment horizontal="general" vertical="bottom" textRotation="0" wrapText="1" indent="0" relativeIndent="0" justifyLastLine="0" shrinkToFit="0" mergeCell="0" readingOrder="0"/>
      <border diagonalUp="0" diagonalDown="0" outline="0">
        <left/>
        <right/>
        <top/>
        <bottom/>
      </border>
      <protection locked="1" hidden="0"/>
    </dxf>
  </rfmt>
  <rcc rId="452" sId="2" xfDxf="1" s="1" dxf="1">
    <nc r="D109" t="e">
      <v>#DIV/0!</v>
    </nc>
    <ndxf>
      <font>
        <b val="0"/>
        <i val="0"/>
        <strike val="0"/>
        <condense val="0"/>
        <extend val="0"/>
        <outline val="0"/>
        <shadow val="0"/>
        <u val="none"/>
        <vertAlign val="baseline"/>
        <sz val="12"/>
        <color auto="1"/>
        <name val="Calibri"/>
        <scheme val="none"/>
      </font>
      <numFmt numFmtId="13" formatCode="0%"/>
      <fill>
        <patternFill patternType="solid">
          <fgColor indexed="64"/>
          <bgColor theme="3" tint="0.59999389629810485"/>
        </patternFill>
      </fill>
      <alignment horizontal="right" vertical="center" textRotation="0" wrapText="0" indent="0" relativeIndent="0" justifyLastLine="0" shrinkToFit="0" mergeCell="0" readingOrder="0"/>
    </ndxf>
  </rcc>
  <rcc rId="453" sId="2" xfDxf="1" s="1" dxf="1" numFmtId="13">
    <nc r="E109">
      <v>0.77673139428285687</v>
    </nc>
    <ndxf>
      <font>
        <b val="0"/>
        <i val="0"/>
        <strike val="0"/>
        <condense val="0"/>
        <extend val="0"/>
        <outline val="0"/>
        <shadow val="0"/>
        <u val="none"/>
        <vertAlign val="baseline"/>
        <sz val="12"/>
        <color auto="1"/>
        <name val="Calibri"/>
        <scheme val="none"/>
      </font>
      <numFmt numFmtId="13" formatCode="0%"/>
      <fill>
        <patternFill patternType="solid">
          <fgColor indexed="64"/>
          <bgColor theme="3" tint="0.59999389629810485"/>
        </patternFill>
      </fill>
      <alignment horizontal="right" vertical="center" textRotation="0" wrapText="0" indent="0" relativeIndent="0" justifyLastLine="0" shrinkToFit="0" mergeCell="0" readingOrder="0"/>
    </ndxf>
  </rcc>
  <rcc rId="454" sId="2" xfDxf="1" s="1" dxf="1" numFmtId="13">
    <nc r="F109">
      <v>0.89870566497771343</v>
    </nc>
    <ndxf>
      <font>
        <b val="0"/>
        <i val="0"/>
        <strike val="0"/>
        <condense val="0"/>
        <extend val="0"/>
        <outline val="0"/>
        <shadow val="0"/>
        <u val="none"/>
        <vertAlign val="baseline"/>
        <sz val="12"/>
        <color auto="1"/>
        <name val="Calibri"/>
        <scheme val="none"/>
      </font>
      <numFmt numFmtId="13" formatCode="0%"/>
      <fill>
        <patternFill patternType="solid">
          <fgColor indexed="64"/>
          <bgColor theme="3" tint="0.59999389629810485"/>
        </patternFill>
      </fill>
      <alignment horizontal="right" vertical="center" textRotation="0" wrapText="0" indent="0" relativeIndent="0" justifyLastLine="0" shrinkToFit="0" mergeCell="0" readingOrder="0"/>
    </ndxf>
  </rcc>
  <rcc rId="455" sId="2" xfDxf="1" s="1" dxf="1" numFmtId="13">
    <nc r="G109">
      <v>0.6287875206806901</v>
    </nc>
    <ndxf>
      <font>
        <b val="0"/>
        <i val="0"/>
        <strike val="0"/>
        <condense val="0"/>
        <extend val="0"/>
        <outline val="0"/>
        <shadow val="0"/>
        <u val="none"/>
        <vertAlign val="baseline"/>
        <sz val="12"/>
        <color auto="1"/>
        <name val="Calibri"/>
        <scheme val="none"/>
      </font>
      <numFmt numFmtId="13" formatCode="0%"/>
      <fill>
        <patternFill patternType="solid">
          <fgColor indexed="64"/>
          <bgColor theme="3" tint="0.59999389629810485"/>
        </patternFill>
      </fill>
      <alignment horizontal="right" vertical="center" textRotation="0" wrapText="0" indent="0" relativeIndent="0" justifyLastLine="0" shrinkToFit="0" mergeCell="0" readingOrder="0"/>
    </ndxf>
  </rcc>
  <rcc rId="456" sId="2" xfDxf="1" s="1" dxf="1" numFmtId="13">
    <nc r="H109">
      <v>0.75114911328266376</v>
    </nc>
    <ndxf>
      <font>
        <b val="0"/>
        <i val="0"/>
        <strike val="0"/>
        <condense val="0"/>
        <extend val="0"/>
        <outline val="0"/>
        <shadow val="0"/>
        <u val="none"/>
        <vertAlign val="baseline"/>
        <sz val="12"/>
        <color auto="1"/>
        <name val="Calibri"/>
        <scheme val="none"/>
      </font>
      <numFmt numFmtId="13" formatCode="0%"/>
      <fill>
        <patternFill patternType="solid">
          <fgColor indexed="64"/>
          <bgColor theme="3" tint="0.59999389629810485"/>
        </patternFill>
      </fill>
      <alignment horizontal="right" vertical="center" textRotation="0" wrapText="0" indent="0" relativeIndent="0" justifyLastLine="0" shrinkToFit="0" mergeCell="0" readingOrder="0"/>
    </ndxf>
  </rcc>
  <rcc rId="457" sId="2" xfDxf="1" s="1" dxf="1" numFmtId="13">
    <nc r="I109">
      <v>0.90153149553868694</v>
    </nc>
    <ndxf>
      <font>
        <b val="0"/>
        <i val="0"/>
        <strike val="0"/>
        <condense val="0"/>
        <extend val="0"/>
        <outline val="0"/>
        <shadow val="0"/>
        <u val="none"/>
        <vertAlign val="baseline"/>
        <sz val="12"/>
        <color auto="1"/>
        <name val="Calibri"/>
        <scheme val="none"/>
      </font>
      <numFmt numFmtId="13" formatCode="0%"/>
      <fill>
        <patternFill patternType="solid">
          <fgColor indexed="64"/>
          <bgColor theme="3" tint="0.59999389629810485"/>
        </patternFill>
      </fill>
      <alignment horizontal="right" vertical="center" textRotation="0" wrapText="0" indent="0" relativeIndent="0" justifyLastLine="0" shrinkToFit="0" mergeCell="0" readingOrder="0"/>
    </ndxf>
  </rcc>
  <rcc rId="458" sId="2" xfDxf="1" s="1" dxf="1" numFmtId="13">
    <nc r="J109">
      <v>0.43769553605494088</v>
    </nc>
    <ndxf>
      <font>
        <b val="0"/>
        <i val="0"/>
        <strike val="0"/>
        <condense val="0"/>
        <extend val="0"/>
        <outline val="0"/>
        <shadow val="0"/>
        <u val="none"/>
        <vertAlign val="baseline"/>
        <sz val="12"/>
        <color auto="1"/>
        <name val="Calibri"/>
        <scheme val="none"/>
      </font>
      <numFmt numFmtId="13" formatCode="0%"/>
      <fill>
        <patternFill patternType="solid">
          <fgColor indexed="64"/>
          <bgColor theme="3" tint="0.59999389629810485"/>
        </patternFill>
      </fill>
      <alignment horizontal="right" vertical="center" textRotation="0" wrapText="0" indent="0" relativeIndent="0" justifyLastLine="0" shrinkToFit="0" mergeCell="0" readingOrder="0"/>
    </ndxf>
  </rcc>
  <rcc rId="459" sId="2" xfDxf="1" s="1" dxf="1" numFmtId="13">
    <nc r="K109">
      <v>1</v>
    </nc>
    <ndxf>
      <font>
        <b val="0"/>
        <i val="0"/>
        <strike val="0"/>
        <condense val="0"/>
        <extend val="0"/>
        <outline val="0"/>
        <shadow val="0"/>
        <u val="none"/>
        <vertAlign val="baseline"/>
        <sz val="12"/>
        <color auto="1"/>
        <name val="Calibri"/>
        <scheme val="none"/>
      </font>
      <numFmt numFmtId="13" formatCode="0%"/>
      <fill>
        <patternFill patternType="solid">
          <fgColor indexed="64"/>
          <bgColor theme="3" tint="0.59999389629810485"/>
        </patternFill>
      </fill>
      <alignment horizontal="right" vertical="center" textRotation="0" wrapText="0" indent="0" relativeIndent="0" justifyLastLine="0" shrinkToFit="0" mergeCell="0" readingOrder="0"/>
    </ndxf>
  </rcc>
  <rcc rId="460" sId="2" xfDxf="1" s="1" dxf="1" numFmtId="13">
    <nc r="L109">
      <v>0.92739090064995355</v>
    </nc>
    <ndxf>
      <font>
        <b val="0"/>
        <i val="0"/>
        <strike val="0"/>
        <condense val="0"/>
        <extend val="0"/>
        <outline val="0"/>
        <shadow val="0"/>
        <u val="none"/>
        <vertAlign val="baseline"/>
        <sz val="12"/>
        <color auto="1"/>
        <name val="Calibri"/>
        <scheme val="none"/>
      </font>
      <numFmt numFmtId="13" formatCode="0%"/>
      <fill>
        <patternFill patternType="solid">
          <fgColor indexed="64"/>
          <bgColor theme="3" tint="0.59999389629810485"/>
        </patternFill>
      </fill>
      <alignment horizontal="right" vertical="center" textRotation="0" wrapText="0" indent="0" relativeIndent="0" justifyLastLine="0" shrinkToFit="0" mergeCell="0" readingOrder="0"/>
    </ndxf>
  </rcc>
  <rcc rId="461" sId="2" xfDxf="1" s="1" dxf="1" numFmtId="13">
    <nc r="M109">
      <v>0.99806498965770329</v>
    </nc>
    <ndxf>
      <font>
        <b val="0"/>
        <i val="0"/>
        <strike val="0"/>
        <condense val="0"/>
        <extend val="0"/>
        <outline val="0"/>
        <shadow val="0"/>
        <u val="none"/>
        <vertAlign val="baseline"/>
        <sz val="12"/>
        <color auto="1"/>
        <name val="Calibri"/>
        <scheme val="none"/>
      </font>
      <numFmt numFmtId="13" formatCode="0%"/>
      <fill>
        <patternFill patternType="solid">
          <fgColor indexed="64"/>
          <bgColor theme="3" tint="0.59999389629810485"/>
        </patternFill>
      </fill>
      <alignment horizontal="right" vertical="center" textRotation="0" wrapText="0" indent="0" relativeIndent="0" justifyLastLine="0" shrinkToFit="0" mergeCell="0" readingOrder="0"/>
    </ndxf>
  </rcc>
  <rcc rId="462" sId="2" xfDxf="1" s="1" dxf="1" numFmtId="13">
    <nc r="N109">
      <v>1</v>
    </nc>
    <ndxf>
      <font>
        <b val="0"/>
        <i val="0"/>
        <strike val="0"/>
        <condense val="0"/>
        <extend val="0"/>
        <outline val="0"/>
        <shadow val="0"/>
        <u val="none"/>
        <vertAlign val="baseline"/>
        <sz val="12"/>
        <color auto="1"/>
        <name val="Calibri"/>
        <scheme val="none"/>
      </font>
      <numFmt numFmtId="13" formatCode="0%"/>
      <fill>
        <patternFill patternType="solid">
          <fgColor indexed="64"/>
          <bgColor theme="3" tint="0.59999389629810485"/>
        </patternFill>
      </fill>
      <alignment horizontal="right" vertical="center" textRotation="0" wrapText="0" indent="0" relativeIndent="0" justifyLastLine="0" shrinkToFit="0" mergeCell="0" readingOrder="0"/>
    </ndxf>
  </rcc>
  <rcc rId="463" sId="2" xfDxf="1" s="1" dxf="1" numFmtId="13">
    <nc r="O109">
      <v>0.78194638362183289</v>
    </nc>
    <ndxf>
      <font>
        <b val="0"/>
        <i val="0"/>
        <strike val="0"/>
        <condense val="0"/>
        <extend val="0"/>
        <outline val="0"/>
        <shadow val="0"/>
        <u val="none"/>
        <vertAlign val="baseline"/>
        <sz val="12"/>
        <color auto="1"/>
        <name val="Calibri"/>
        <scheme val="none"/>
      </font>
      <numFmt numFmtId="13" formatCode="0%"/>
      <fill>
        <patternFill patternType="solid">
          <fgColor indexed="64"/>
          <bgColor theme="3" tint="0.59999389629810485"/>
        </patternFill>
      </fill>
      <alignment horizontal="right" vertical="center" textRotation="0" wrapText="0" indent="0" relativeIndent="0" justifyLastLine="0" shrinkToFit="0" mergeCell="0" readingOrder="0"/>
    </ndxf>
  </rcc>
  <rfmt sheetId="2" xfDxf="1" s="1" sqref="A110"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theme="3" tint="0.59999389629810485"/>
        </patternFill>
      </fill>
      <alignment horizontal="center" vertical="bottom" textRotation="0" wrapText="0" indent="0" relativeIndent="0" justifyLastLine="0" shrinkToFit="0" mergeCell="0" readingOrder="0"/>
      <border diagonalUp="0" diagonalDown="0" outline="0">
        <left/>
        <right/>
        <top/>
        <bottom/>
      </border>
      <protection locked="1" hidden="0"/>
    </dxf>
  </rfmt>
  <rcc rId="464" sId="2" xfDxf="1" s="1" dxf="1">
    <nc r="B110" t="inlineStr">
      <is>
        <t>Average FTM calls per line per month</t>
      </is>
    </nc>
    <ndxf>
      <font>
        <b/>
        <i val="0"/>
        <strike val="0"/>
        <condense val="0"/>
        <extend val="0"/>
        <outline val="0"/>
        <shadow val="0"/>
        <u val="none"/>
        <vertAlign val="baseline"/>
        <sz val="12"/>
        <color auto="1"/>
        <name val="Calibri"/>
        <scheme val="none"/>
      </font>
      <numFmt numFmtId="0" formatCode="General"/>
      <fill>
        <patternFill patternType="solid">
          <fgColor indexed="64"/>
          <bgColor theme="3" tint="0.5999938962981048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C110"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theme="3" tint="0.59999389629810485"/>
        </patternFill>
      </fill>
      <alignment horizontal="general" vertical="bottom" textRotation="0" wrapText="1" indent="0" relativeIndent="0" justifyLastLine="0" shrinkToFit="0" mergeCell="0" readingOrder="0"/>
      <border diagonalUp="0" diagonalDown="0" outline="0">
        <left/>
        <right/>
        <top/>
        <bottom/>
      </border>
      <protection locked="1" hidden="0"/>
    </dxf>
  </rfmt>
  <rcc rId="465" sId="2" xfDxf="1" s="1" dxf="1">
    <nc r="D110" t="e">
      <v>#DIV/0!</v>
    </nc>
    <ndxf>
      <font>
        <b val="0"/>
        <i val="0"/>
        <strike val="0"/>
        <condense val="0"/>
        <extend val="0"/>
        <outline val="0"/>
        <shadow val="0"/>
        <u val="none"/>
        <vertAlign val="baseline"/>
        <sz val="12"/>
        <color auto="1"/>
        <name val="Calibri"/>
        <scheme val="none"/>
      </font>
      <numFmt numFmtId="169" formatCode="_(* #,##0.00_);_(* \(#,##0.00\);_(* &quot;-&quot;??_);_(@_)"/>
      <fill>
        <patternFill patternType="solid">
          <fgColor indexed="64"/>
          <bgColor theme="3" tint="0.59999389629810485"/>
        </patternFill>
      </fill>
      <alignment horizontal="right" vertical="center" textRotation="0" wrapText="0" indent="0" relativeIndent="0" justifyLastLine="0" shrinkToFit="0" mergeCell="0" readingOrder="0"/>
    </ndxf>
  </rcc>
  <rcc rId="466" sId="2" xfDxf="1" s="1" dxf="1" numFmtId="34">
    <nc r="E110">
      <v>19.793316109675807</v>
    </nc>
    <ndxf>
      <font>
        <b val="0"/>
        <i val="0"/>
        <strike val="0"/>
        <condense val="0"/>
        <extend val="0"/>
        <outline val="0"/>
        <shadow val="0"/>
        <u val="none"/>
        <vertAlign val="baseline"/>
        <sz val="12"/>
        <color auto="1"/>
        <name val="Calibri"/>
        <scheme val="none"/>
      </font>
      <numFmt numFmtId="169" formatCode="_(* #,##0.00_);_(* \(#,##0.00\);_(* &quot;-&quot;??_);_(@_)"/>
      <fill>
        <patternFill patternType="solid">
          <fgColor indexed="64"/>
          <bgColor theme="3" tint="0.59999389629810485"/>
        </patternFill>
      </fill>
      <alignment horizontal="right" vertical="center" textRotation="0" wrapText="0" indent="0" relativeIndent="0" justifyLastLine="0" shrinkToFit="0" mergeCell="0" readingOrder="0"/>
    </ndxf>
  </rcc>
  <rcc rId="467" sId="2" xfDxf="1" s="1" dxf="1" numFmtId="34">
    <nc r="F110">
      <v>23.478913482418378</v>
    </nc>
    <ndxf>
      <font>
        <b val="0"/>
        <i val="0"/>
        <strike val="0"/>
        <condense val="0"/>
        <extend val="0"/>
        <outline val="0"/>
        <shadow val="0"/>
        <u val="none"/>
        <vertAlign val="baseline"/>
        <sz val="12"/>
        <color auto="1"/>
        <name val="Calibri"/>
        <scheme val="none"/>
      </font>
      <numFmt numFmtId="169" formatCode="_(* #,##0.00_);_(* \(#,##0.00\);_(* &quot;-&quot;??_);_(@_)"/>
      <fill>
        <patternFill patternType="solid">
          <fgColor indexed="64"/>
          <bgColor theme="3" tint="0.59999389629810485"/>
        </patternFill>
      </fill>
      <alignment horizontal="right" vertical="center" textRotation="0" wrapText="0" indent="0" relativeIndent="0" justifyLastLine="0" shrinkToFit="0" mergeCell="0" readingOrder="0"/>
    </ndxf>
  </rcc>
  <rcc rId="468" sId="2" xfDxf="1" s="1" dxf="1" numFmtId="34">
    <nc r="G110">
      <v>23.600728748128891</v>
    </nc>
    <ndxf>
      <font>
        <b val="0"/>
        <i val="0"/>
        <strike val="0"/>
        <condense val="0"/>
        <extend val="0"/>
        <outline val="0"/>
        <shadow val="0"/>
        <u val="none"/>
        <vertAlign val="baseline"/>
        <sz val="12"/>
        <color auto="1"/>
        <name val="Calibri"/>
        <scheme val="none"/>
      </font>
      <numFmt numFmtId="169" formatCode="_(* #,##0.00_);_(* \(#,##0.00\);_(* &quot;-&quot;??_);_(@_)"/>
      <fill>
        <patternFill patternType="solid">
          <fgColor indexed="64"/>
          <bgColor theme="3" tint="0.59999389629810485"/>
        </patternFill>
      </fill>
      <alignment horizontal="right" vertical="center" textRotation="0" wrapText="0" indent="0" relativeIndent="0" justifyLastLine="0" shrinkToFit="0" mergeCell="0" readingOrder="0"/>
    </ndxf>
  </rcc>
  <rcc rId="469" sId="2" xfDxf="1" s="1" dxf="1" numFmtId="34">
    <nc r="H110">
      <v>18.707230214742427</v>
    </nc>
    <ndxf>
      <font>
        <b val="0"/>
        <i val="0"/>
        <strike val="0"/>
        <condense val="0"/>
        <extend val="0"/>
        <outline val="0"/>
        <shadow val="0"/>
        <u val="none"/>
        <vertAlign val="baseline"/>
        <sz val="12"/>
        <color auto="1"/>
        <name val="Calibri"/>
        <scheme val="none"/>
      </font>
      <numFmt numFmtId="169" formatCode="_(* #,##0.00_);_(* \(#,##0.00\);_(* &quot;-&quot;??_);_(@_)"/>
      <fill>
        <patternFill patternType="solid">
          <fgColor indexed="64"/>
          <bgColor theme="3" tint="0.59999389629810485"/>
        </patternFill>
      </fill>
      <alignment horizontal="right" vertical="center" textRotation="0" wrapText="0" indent="0" relativeIndent="0" justifyLastLine="0" shrinkToFit="0" mergeCell="0" readingOrder="0"/>
    </ndxf>
  </rcc>
  <rcc rId="470" sId="2" xfDxf="1" s="1" dxf="1" numFmtId="34">
    <nc r="I110">
      <v>11.458605229280421</v>
    </nc>
    <ndxf>
      <font>
        <b val="0"/>
        <i val="0"/>
        <strike val="0"/>
        <condense val="0"/>
        <extend val="0"/>
        <outline val="0"/>
        <shadow val="0"/>
        <u val="none"/>
        <vertAlign val="baseline"/>
        <sz val="12"/>
        <color auto="1"/>
        <name val="Calibri"/>
        <scheme val="none"/>
      </font>
      <numFmt numFmtId="169" formatCode="_(* #,##0.00_);_(* \(#,##0.00\);_(* &quot;-&quot;??_);_(@_)"/>
      <fill>
        <patternFill patternType="solid">
          <fgColor indexed="64"/>
          <bgColor theme="3" tint="0.59999389629810485"/>
        </patternFill>
      </fill>
      <alignment horizontal="right" vertical="center" textRotation="0" wrapText="0" indent="0" relativeIndent="0" justifyLastLine="0" shrinkToFit="0" mergeCell="0" readingOrder="0"/>
    </ndxf>
  </rcc>
  <rcc rId="471" sId="2" xfDxf="1" s="1" dxf="1" numFmtId="34">
    <nc r="J110">
      <v>19.654311331552844</v>
    </nc>
    <ndxf>
      <font>
        <b val="0"/>
        <i val="0"/>
        <strike val="0"/>
        <condense val="0"/>
        <extend val="0"/>
        <outline val="0"/>
        <shadow val="0"/>
        <u val="none"/>
        <vertAlign val="baseline"/>
        <sz val="12"/>
        <color auto="1"/>
        <name val="Calibri"/>
        <scheme val="none"/>
      </font>
      <numFmt numFmtId="169" formatCode="_(* #,##0.00_);_(* \(#,##0.00\);_(* &quot;-&quot;??_);_(@_)"/>
      <fill>
        <patternFill patternType="solid">
          <fgColor indexed="64"/>
          <bgColor theme="3" tint="0.59999389629810485"/>
        </patternFill>
      </fill>
      <alignment horizontal="right" vertical="center" textRotation="0" wrapText="0" indent="0" relativeIndent="0" justifyLastLine="0" shrinkToFit="0" mergeCell="0" readingOrder="0"/>
    </ndxf>
  </rcc>
  <rcc rId="472" sId="2" xfDxf="1" s="1" dxf="1" numFmtId="34">
    <nc r="K110">
      <v>40.440894428152497</v>
    </nc>
    <ndxf>
      <font>
        <b val="0"/>
        <i val="0"/>
        <strike val="0"/>
        <condense val="0"/>
        <extend val="0"/>
        <outline val="0"/>
        <shadow val="0"/>
        <u val="none"/>
        <vertAlign val="baseline"/>
        <sz val="12"/>
        <color auto="1"/>
        <name val="Calibri"/>
        <scheme val="none"/>
      </font>
      <numFmt numFmtId="169" formatCode="_(* #,##0.00_);_(* \(#,##0.00\);_(* &quot;-&quot;??_);_(@_)"/>
      <fill>
        <patternFill patternType="solid">
          <fgColor indexed="64"/>
          <bgColor theme="3" tint="0.59999389629810485"/>
        </patternFill>
      </fill>
      <alignment horizontal="right" vertical="center" textRotation="0" wrapText="0" indent="0" relativeIndent="0" justifyLastLine="0" shrinkToFit="0" mergeCell="0" readingOrder="0"/>
    </ndxf>
  </rcc>
  <rcc rId="473" sId="2" xfDxf="1" s="1" dxf="1" numFmtId="34">
    <nc r="L110">
      <v>11.008395233673786</v>
    </nc>
    <ndxf>
      <font>
        <b val="0"/>
        <i val="0"/>
        <strike val="0"/>
        <condense val="0"/>
        <extend val="0"/>
        <outline val="0"/>
        <shadow val="0"/>
        <u val="none"/>
        <vertAlign val="baseline"/>
        <sz val="12"/>
        <color auto="1"/>
        <name val="Calibri"/>
        <scheme val="none"/>
      </font>
      <numFmt numFmtId="169" formatCode="_(* #,##0.00_);_(* \(#,##0.00\);_(* &quot;-&quot;??_);_(@_)"/>
      <fill>
        <patternFill patternType="solid">
          <fgColor indexed="64"/>
          <bgColor theme="3" tint="0.59999389629810485"/>
        </patternFill>
      </fill>
      <alignment horizontal="right" vertical="center" textRotation="0" wrapText="0" indent="0" relativeIndent="0" justifyLastLine="0" shrinkToFit="0" mergeCell="0" readingOrder="0"/>
    </ndxf>
  </rcc>
  <rcc rId="474" sId="2" xfDxf="1" s="1" dxf="1" numFmtId="34">
    <nc r="M110">
      <v>5.6075320833611357</v>
    </nc>
    <ndxf>
      <font>
        <b val="0"/>
        <i val="0"/>
        <strike val="0"/>
        <condense val="0"/>
        <extend val="0"/>
        <outline val="0"/>
        <shadow val="0"/>
        <u val="none"/>
        <vertAlign val="baseline"/>
        <sz val="12"/>
        <color auto="1"/>
        <name val="Calibri"/>
        <scheme val="none"/>
      </font>
      <numFmt numFmtId="169" formatCode="_(* #,##0.00_);_(* \(#,##0.00\);_(* &quot;-&quot;??_);_(@_)"/>
      <fill>
        <patternFill patternType="solid">
          <fgColor indexed="64"/>
          <bgColor theme="3" tint="0.59999389629810485"/>
        </patternFill>
      </fill>
      <alignment horizontal="right" vertical="center" textRotation="0" wrapText="0" indent="0" relativeIndent="0" justifyLastLine="0" shrinkToFit="0" mergeCell="0" readingOrder="0"/>
    </ndxf>
  </rcc>
  <rcc rId="475" sId="2" xfDxf="1" s="1" dxf="1" numFmtId="34">
    <nc r="N110">
      <v>11.956397896581946</v>
    </nc>
    <ndxf>
      <font>
        <b val="0"/>
        <i val="0"/>
        <strike val="0"/>
        <condense val="0"/>
        <extend val="0"/>
        <outline val="0"/>
        <shadow val="0"/>
        <u val="none"/>
        <vertAlign val="baseline"/>
        <sz val="12"/>
        <color auto="1"/>
        <name val="Calibri"/>
        <scheme val="none"/>
      </font>
      <numFmt numFmtId="169" formatCode="_(* #,##0.00_);_(* \(#,##0.00\);_(* &quot;-&quot;??_);_(@_)"/>
      <fill>
        <patternFill patternType="solid">
          <fgColor indexed="64"/>
          <bgColor theme="3" tint="0.59999389629810485"/>
        </patternFill>
      </fill>
      <alignment horizontal="right" vertical="center" textRotation="0" wrapText="0" indent="0" relativeIndent="0" justifyLastLine="0" shrinkToFit="0" mergeCell="0" readingOrder="0"/>
    </ndxf>
  </rcc>
  <rcc rId="476" sId="2" xfDxf="1" s="1" dxf="1" numFmtId="34">
    <nc r="O110">
      <v>20.292622377615896</v>
    </nc>
    <ndxf>
      <font>
        <b val="0"/>
        <i val="0"/>
        <strike val="0"/>
        <condense val="0"/>
        <extend val="0"/>
        <outline val="0"/>
        <shadow val="0"/>
        <u val="none"/>
        <vertAlign val="baseline"/>
        <sz val="12"/>
        <color auto="1"/>
        <name val="Calibri"/>
        <scheme val="none"/>
      </font>
      <numFmt numFmtId="169" formatCode="_(* #,##0.00_);_(* \(#,##0.00\);_(* &quot;-&quot;??_);_(@_)"/>
      <fill>
        <patternFill patternType="solid">
          <fgColor indexed="64"/>
          <bgColor theme="3" tint="0.59999389629810485"/>
        </patternFill>
      </fill>
      <alignment horizontal="right" vertical="center" textRotation="0" wrapText="0" indent="0" relativeIndent="0" justifyLastLine="0" shrinkToFit="0" mergeCell="0" readingOrder="0"/>
    </ndxf>
  </rcc>
  <rfmt sheetId="2" xfDxf="1" s="1" sqref="A111"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theme="3" tint="0.59999389629810485"/>
        </patternFill>
      </fill>
      <alignment horizontal="center" vertical="bottom" textRotation="0" wrapText="0" indent="0" relativeIndent="0" justifyLastLine="0" shrinkToFit="0" mergeCell="0" readingOrder="0"/>
      <border diagonalUp="0" diagonalDown="0" outline="0">
        <left/>
        <right/>
        <top/>
        <bottom/>
      </border>
      <protection locked="1" hidden="0"/>
    </dxf>
  </rfmt>
  <rcc rId="477" sId="2" xfDxf="1" s="1" dxf="1">
    <nc r="B111" t="inlineStr">
      <is>
        <t>Average national calls per line per month</t>
      </is>
    </nc>
    <ndxf>
      <font>
        <b/>
        <i val="0"/>
        <strike val="0"/>
        <condense val="0"/>
        <extend val="0"/>
        <outline val="0"/>
        <shadow val="0"/>
        <u val="none"/>
        <vertAlign val="baseline"/>
        <sz val="12"/>
        <color auto="1"/>
        <name val="Calibri"/>
        <scheme val="none"/>
      </font>
      <numFmt numFmtId="0" formatCode="General"/>
      <fill>
        <patternFill patternType="solid">
          <fgColor indexed="64"/>
          <bgColor theme="3" tint="0.5999938962981048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2" xfDxf="1" s="1" sqref="C111"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theme="3" tint="0.59999389629810485"/>
        </patternFill>
      </fill>
      <alignment horizontal="general" vertical="bottom" textRotation="0" wrapText="1" indent="0" relativeIndent="0" justifyLastLine="0" shrinkToFit="0" mergeCell="0" readingOrder="0"/>
      <border diagonalUp="0" diagonalDown="0" outline="0">
        <left/>
        <right/>
        <top/>
        <bottom/>
      </border>
      <protection locked="1" hidden="0"/>
    </dxf>
  </rfmt>
  <rcc rId="478" sId="2" xfDxf="1" s="1" dxf="1">
    <nc r="D111" t="e">
      <v>#DIV/0!</v>
    </nc>
    <ndxf>
      <font>
        <b val="0"/>
        <i val="0"/>
        <strike val="0"/>
        <condense val="0"/>
        <extend val="0"/>
        <outline val="0"/>
        <shadow val="0"/>
        <u val="none"/>
        <vertAlign val="baseline"/>
        <sz val="12"/>
        <color auto="1"/>
        <name val="Calibri"/>
        <scheme val="none"/>
      </font>
      <numFmt numFmtId="169" formatCode="_(* #,##0.00_);_(* \(#,##0.00\);_(* &quot;-&quot;??_);_(@_)"/>
      <fill>
        <patternFill patternType="solid">
          <fgColor indexed="64"/>
          <bgColor theme="3" tint="0.59999389629810485"/>
        </patternFill>
      </fill>
      <alignment horizontal="right" vertical="center" textRotation="0" wrapText="0" indent="0" relativeIndent="0" justifyLastLine="0" shrinkToFit="0" mergeCell="0" readingOrder="0"/>
    </ndxf>
  </rcc>
  <rcc rId="479" sId="2" xfDxf="1" s="1" dxf="1" numFmtId="34">
    <nc r="E111">
      <v>39.239381059532739</v>
    </nc>
    <ndxf>
      <font>
        <b val="0"/>
        <i val="0"/>
        <strike val="0"/>
        <condense val="0"/>
        <extend val="0"/>
        <outline val="0"/>
        <shadow val="0"/>
        <u val="none"/>
        <vertAlign val="baseline"/>
        <sz val="12"/>
        <color auto="1"/>
        <name val="Calibri"/>
        <scheme val="none"/>
      </font>
      <numFmt numFmtId="169" formatCode="_(* #,##0.00_);_(* \(#,##0.00\);_(* &quot;-&quot;??_);_(@_)"/>
      <fill>
        <patternFill patternType="solid">
          <fgColor indexed="64"/>
          <bgColor theme="3" tint="0.59999389629810485"/>
        </patternFill>
      </fill>
      <alignment horizontal="right" vertical="center" textRotation="0" wrapText="0" indent="0" relativeIndent="0" justifyLastLine="0" shrinkToFit="0" mergeCell="0" readingOrder="0"/>
    </ndxf>
  </rcc>
  <rcc rId="480" sId="2" xfDxf="1" s="1" dxf="1" numFmtId="34">
    <nc r="F111">
      <v>27.818446655110673</v>
    </nc>
    <ndxf>
      <font>
        <b val="0"/>
        <i val="0"/>
        <strike val="0"/>
        <condense val="0"/>
        <extend val="0"/>
        <outline val="0"/>
        <shadow val="0"/>
        <u val="none"/>
        <vertAlign val="baseline"/>
        <sz val="12"/>
        <color auto="1"/>
        <name val="Calibri"/>
        <scheme val="none"/>
      </font>
      <numFmt numFmtId="169" formatCode="_(* #,##0.00_);_(* \(#,##0.00\);_(* &quot;-&quot;??_);_(@_)"/>
      <fill>
        <patternFill patternType="solid">
          <fgColor indexed="64"/>
          <bgColor theme="3" tint="0.59999389629810485"/>
        </patternFill>
      </fill>
      <alignment horizontal="right" vertical="center" textRotation="0" wrapText="0" indent="0" relativeIndent="0" justifyLastLine="0" shrinkToFit="0" mergeCell="0" readingOrder="0"/>
    </ndxf>
  </rcc>
  <rcc rId="481" sId="2" xfDxf="1" s="1" dxf="1" numFmtId="34">
    <nc r="G111">
      <v>0</v>
    </nc>
    <ndxf>
      <font>
        <b val="0"/>
        <i val="0"/>
        <strike val="0"/>
        <condense val="0"/>
        <extend val="0"/>
        <outline val="0"/>
        <shadow val="0"/>
        <u val="none"/>
        <vertAlign val="baseline"/>
        <sz val="12"/>
        <color auto="1"/>
        <name val="Calibri"/>
        <scheme val="none"/>
      </font>
      <numFmt numFmtId="169" formatCode="_(* #,##0.00_);_(* \(#,##0.00\);_(* &quot;-&quot;??_);_(@_)"/>
      <fill>
        <patternFill patternType="solid">
          <fgColor indexed="64"/>
          <bgColor theme="3" tint="0.59999389629810485"/>
        </patternFill>
      </fill>
      <alignment horizontal="right" vertical="center" textRotation="0" wrapText="0" indent="0" relativeIndent="0" justifyLastLine="0" shrinkToFit="0" mergeCell="0" readingOrder="0"/>
    </ndxf>
  </rcc>
  <rcc rId="482" sId="2" xfDxf="1" s="1" dxf="1" numFmtId="34">
    <nc r="H111">
      <v>23.395932108818915</v>
    </nc>
    <ndxf>
      <font>
        <b val="0"/>
        <i val="0"/>
        <strike val="0"/>
        <condense val="0"/>
        <extend val="0"/>
        <outline val="0"/>
        <shadow val="0"/>
        <u val="none"/>
        <vertAlign val="baseline"/>
        <sz val="12"/>
        <color auto="1"/>
        <name val="Calibri"/>
        <scheme val="none"/>
      </font>
      <numFmt numFmtId="169" formatCode="_(* #,##0.00_);_(* \(#,##0.00\);_(* &quot;-&quot;??_);_(@_)"/>
      <fill>
        <patternFill patternType="solid">
          <fgColor indexed="64"/>
          <bgColor theme="3" tint="0.59999389629810485"/>
        </patternFill>
      </fill>
      <alignment horizontal="right" vertical="center" textRotation="0" wrapText="0" indent="0" relativeIndent="0" justifyLastLine="0" shrinkToFit="0" mergeCell="0" readingOrder="0"/>
    </ndxf>
  </rcc>
  <rcc rId="483" sId="2" xfDxf="1" s="1" dxf="1" numFmtId="34">
    <nc r="I111">
      <v>12.690855417942913</v>
    </nc>
    <ndxf>
      <font>
        <b val="0"/>
        <i val="0"/>
        <strike val="0"/>
        <condense val="0"/>
        <extend val="0"/>
        <outline val="0"/>
        <shadow val="0"/>
        <u val="none"/>
        <vertAlign val="baseline"/>
        <sz val="12"/>
        <color auto="1"/>
        <name val="Calibri"/>
        <scheme val="none"/>
      </font>
      <numFmt numFmtId="169" formatCode="_(* #,##0.00_);_(* \(#,##0.00\);_(* &quot;-&quot;??_);_(@_)"/>
      <fill>
        <patternFill patternType="solid">
          <fgColor indexed="64"/>
          <bgColor theme="3" tint="0.59999389629810485"/>
        </patternFill>
      </fill>
      <alignment horizontal="right" vertical="center" textRotation="0" wrapText="0" indent="0" relativeIndent="0" justifyLastLine="0" shrinkToFit="0" mergeCell="0" readingOrder="0"/>
    </ndxf>
  </rcc>
  <rcc rId="484" sId="2" xfDxf="1" s="1" dxf="1" numFmtId="34">
    <nc r="J111">
      <v>21.102301920386619</v>
    </nc>
    <ndxf>
      <font>
        <b val="0"/>
        <i val="0"/>
        <strike val="0"/>
        <condense val="0"/>
        <extend val="0"/>
        <outline val="0"/>
        <shadow val="0"/>
        <u val="none"/>
        <vertAlign val="baseline"/>
        <sz val="12"/>
        <color auto="1"/>
        <name val="Calibri"/>
        <scheme val="none"/>
      </font>
      <numFmt numFmtId="169" formatCode="_(* #,##0.00_);_(* \(#,##0.00\);_(* &quot;-&quot;??_);_(@_)"/>
      <fill>
        <patternFill patternType="solid">
          <fgColor indexed="64"/>
          <bgColor theme="3" tint="0.59999389629810485"/>
        </patternFill>
      </fill>
      <alignment horizontal="right" vertical="center" textRotation="0" wrapText="0" indent="0" relativeIndent="0" justifyLastLine="0" shrinkToFit="0" mergeCell="0" readingOrder="0"/>
    </ndxf>
  </rcc>
  <rcc rId="485" sId="2" xfDxf="1" s="1" dxf="1" numFmtId="34">
    <nc r="K111">
      <v>41.844066471163245</v>
    </nc>
    <ndxf>
      <font>
        <b val="0"/>
        <i val="0"/>
        <strike val="0"/>
        <condense val="0"/>
        <extend val="0"/>
        <outline val="0"/>
        <shadow val="0"/>
        <u val="none"/>
        <vertAlign val="baseline"/>
        <sz val="12"/>
        <color auto="1"/>
        <name val="Calibri"/>
        <scheme val="none"/>
      </font>
      <numFmt numFmtId="169" formatCode="_(* #,##0.00_);_(* \(#,##0.00\);_(* &quot;-&quot;??_);_(@_)"/>
      <fill>
        <patternFill patternType="solid">
          <fgColor indexed="64"/>
          <bgColor theme="3" tint="0.59999389629810485"/>
        </patternFill>
      </fill>
      <alignment horizontal="right" vertical="center" textRotation="0" wrapText="0" indent="0" relativeIndent="0" justifyLastLine="0" shrinkToFit="0" mergeCell="0" readingOrder="0"/>
    </ndxf>
  </rcc>
  <rcc rId="486" sId="2" xfDxf="1" s="1" dxf="1" numFmtId="34">
    <nc r="L111">
      <v>11.941566078613432</v>
    </nc>
    <ndxf>
      <font>
        <b val="0"/>
        <i val="0"/>
        <strike val="0"/>
        <condense val="0"/>
        <extend val="0"/>
        <outline val="0"/>
        <shadow val="0"/>
        <u val="none"/>
        <vertAlign val="baseline"/>
        <sz val="12"/>
        <color auto="1"/>
        <name val="Calibri"/>
        <scheme val="none"/>
      </font>
      <numFmt numFmtId="169" formatCode="_(* #,##0.00_);_(* \(#,##0.00\);_(* &quot;-&quot;??_);_(@_)"/>
      <fill>
        <patternFill patternType="solid">
          <fgColor indexed="64"/>
          <bgColor theme="3" tint="0.59999389629810485"/>
        </patternFill>
      </fill>
      <alignment horizontal="right" vertical="center" textRotation="0" wrapText="0" indent="0" relativeIndent="0" justifyLastLine="0" shrinkToFit="0" mergeCell="0" readingOrder="0"/>
    </ndxf>
  </rcc>
  <rcc rId="487" sId="2" xfDxf="1" s="1" dxf="1" numFmtId="34">
    <nc r="M111">
      <v>1.3287515847067459</v>
    </nc>
    <ndxf>
      <font>
        <b val="0"/>
        <i val="0"/>
        <strike val="0"/>
        <condense val="0"/>
        <extend val="0"/>
        <outline val="0"/>
        <shadow val="0"/>
        <u val="none"/>
        <vertAlign val="baseline"/>
        <sz val="12"/>
        <color auto="1"/>
        <name val="Calibri"/>
        <scheme val="none"/>
      </font>
      <numFmt numFmtId="169" formatCode="_(* #,##0.00_);_(* \(#,##0.00\);_(* &quot;-&quot;??_);_(@_)"/>
      <fill>
        <patternFill patternType="solid">
          <fgColor indexed="64"/>
          <bgColor theme="3" tint="0.59999389629810485"/>
        </patternFill>
      </fill>
      <alignment horizontal="right" vertical="center" textRotation="0" wrapText="0" indent="0" relativeIndent="0" justifyLastLine="0" shrinkToFit="0" mergeCell="0" readingOrder="0"/>
    </ndxf>
  </rcc>
  <rcc rId="488" sId="2" xfDxf="1" s="1" dxf="1" numFmtId="34">
    <nc r="N111">
      <v>17.447871019573473</v>
    </nc>
    <ndxf>
      <font>
        <b val="0"/>
        <i val="0"/>
        <strike val="0"/>
        <condense val="0"/>
        <extend val="0"/>
        <outline val="0"/>
        <shadow val="0"/>
        <u val="none"/>
        <vertAlign val="baseline"/>
        <sz val="12"/>
        <color auto="1"/>
        <name val="Calibri"/>
        <scheme val="none"/>
      </font>
      <numFmt numFmtId="169" formatCode="_(* #,##0.00_);_(* \(#,##0.00\);_(* &quot;-&quot;??_);_(@_)"/>
      <fill>
        <patternFill patternType="solid">
          <fgColor indexed="64"/>
          <bgColor theme="3" tint="0.59999389629810485"/>
        </patternFill>
      </fill>
      <alignment horizontal="right" vertical="center" textRotation="0" wrapText="0" indent="0" relativeIndent="0" justifyLastLine="0" shrinkToFit="0" mergeCell="0" readingOrder="0"/>
    </ndxf>
  </rcc>
  <rcc rId="489" sId="2" xfDxf="1" s="1" dxf="1" numFmtId="34">
    <nc r="O111">
      <v>31.879762429686863</v>
    </nc>
    <ndxf>
      <font>
        <b val="0"/>
        <i val="0"/>
        <strike val="0"/>
        <condense val="0"/>
        <extend val="0"/>
        <outline val="0"/>
        <shadow val="0"/>
        <u val="none"/>
        <vertAlign val="baseline"/>
        <sz val="12"/>
        <color auto="1"/>
        <name val="Calibri"/>
        <scheme val="none"/>
      </font>
      <numFmt numFmtId="169" formatCode="_(* #,##0.00_);_(* \(#,##0.00\);_(* &quot;-&quot;??_);_(@_)"/>
      <fill>
        <patternFill patternType="solid">
          <fgColor indexed="64"/>
          <bgColor theme="3" tint="0.59999389629810485"/>
        </patternFill>
      </fill>
      <alignment horizontal="right" vertical="center" textRotation="0" wrapText="0" indent="0" relativeIndent="0" justifyLastLine="0" shrinkToFit="0" mergeCell="0" readingOrder="0"/>
    </ndxf>
  </rcc>
  <rcc rId="490" sId="2" numFmtId="4">
    <oc r="E5">
      <v>1292000</v>
    </oc>
    <nc r="E5">
      <v>1199900</v>
    </nc>
  </rcc>
  <rcc rId="491" sId="2" numFmtId="4">
    <oc r="F5">
      <v>1380997</v>
    </oc>
    <nc r="F5">
      <v>81453</v>
    </nc>
  </rcc>
  <rcc rId="492" sId="2" numFmtId="4">
    <nc r="H5">
      <v>0</v>
    </nc>
  </rcc>
  <rcc rId="493" sId="2" numFmtId="4">
    <nc r="I5">
      <v>0</v>
    </nc>
  </rcc>
  <rcc rId="494" sId="2" numFmtId="4">
    <nc r="J5">
      <v>2264</v>
    </nc>
  </rcc>
  <rcc rId="495" sId="2" numFmtId="4">
    <nc r="K5">
      <v>0</v>
    </nc>
  </rcc>
  <rcc rId="496" sId="2" numFmtId="4">
    <nc r="M5">
      <v>5924</v>
    </nc>
  </rcc>
  <rcc rId="497" sId="2" numFmtId="4">
    <nc r="N5">
      <v>0</v>
    </nc>
  </rcc>
  <rcc rId="498" sId="2" numFmtId="4">
    <nc r="O5">
      <v>1289541</v>
    </nc>
  </rcc>
  <rcc rId="499" sId="2" numFmtId="4">
    <oc r="F6">
      <v>64040.000000000015</v>
    </oc>
    <nc r="F6">
      <v>17441</v>
    </nc>
  </rcc>
  <rcc rId="500" sId="2" numFmtId="4">
    <nc r="G6">
      <v>30051</v>
    </nc>
  </rcc>
  <rcc rId="501" sId="2" numFmtId="4">
    <oc r="H6" t="inlineStr">
      <is>
        <t>This total is less than the total reported by Telecom and used by the Commission in its reporting.</t>
      </is>
    </oc>
    <nc r="H6">
      <v>14128</v>
    </nc>
  </rcc>
  <rcc rId="502" sId="2" numFmtId="4">
    <nc r="I6">
      <v>19925</v>
    </nc>
  </rcc>
  <rcc rId="503" sId="2" numFmtId="4">
    <nc r="J6">
      <v>454</v>
    </nc>
  </rcc>
  <rcc rId="504" sId="2" numFmtId="4">
    <nc r="K6">
      <v>0</v>
    </nc>
  </rcc>
  <rcc rId="505" sId="2" numFmtId="4">
    <nc r="N6">
      <v>0</v>
    </nc>
  </rcc>
  <rcc rId="506" sId="2" numFmtId="4">
    <nc r="O6">
      <v>81999</v>
    </nc>
  </rcc>
  <rcc rId="507" sId="2" numFmtId="4">
    <oc r="F7">
      <v>48841</v>
    </oc>
    <nc r="F7">
      <v>0</v>
    </nc>
  </rcc>
  <rcc rId="508" sId="2" numFmtId="4">
    <nc r="H7">
      <v>19784</v>
    </nc>
  </rcc>
  <rcc rId="509" sId="2" numFmtId="4">
    <nc r="I7">
      <v>238</v>
    </nc>
  </rcc>
  <rcc rId="510" sId="2" numFmtId="4">
    <nc r="J7">
      <v>1288</v>
    </nc>
  </rcc>
  <rcc rId="511" sId="2" numFmtId="4">
    <nc r="K7">
      <v>17050</v>
    </nc>
  </rcc>
  <rcc rId="512" sId="2">
    <nc r="M7" t="inlineStr">
      <is>
        <t>-</t>
      </is>
    </nc>
  </rcc>
  <rcc rId="513" sId="2" numFmtId="4">
    <nc r="N7">
      <v>0</v>
    </nc>
  </rcc>
  <rcc rId="514" sId="2" numFmtId="4">
    <nc r="O7">
      <v>38360</v>
    </nc>
  </rcc>
  <rcc rId="515" sId="2" numFmtId="4">
    <oc r="F8">
      <v>335265.00000000012</v>
    </oc>
    <nc r="F8">
      <v>111098</v>
    </nc>
  </rcc>
  <rcc rId="516" sId="2" numFmtId="4">
    <nc r="G8">
      <v>139189</v>
    </nc>
  </rcc>
  <rcc rId="517" sId="2" numFmtId="4">
    <oc r="H8" t="inlineStr">
      <is>
        <t>This total is less than the total wholesale figure reported by Telecom and used by the Commission in its reporting.</t>
      </is>
    </oc>
    <nc r="H8">
      <v>76608</v>
    </nc>
  </rcc>
  <rcc rId="518" sId="2" numFmtId="4">
    <nc r="I8">
      <v>17382</v>
    </nc>
  </rcc>
  <rcc rId="519" sId="2" numFmtId="4">
    <nc r="J8">
      <v>9099</v>
    </nc>
  </rcc>
  <rcc rId="520" sId="2" numFmtId="4">
    <nc r="K8">
      <v>0</v>
    </nc>
  </rcc>
  <rcc rId="521" sId="2" numFmtId="4">
    <nc r="L8">
      <v>21540</v>
    </nc>
  </rcc>
  <rcc rId="522" sId="2" numFmtId="4">
    <nc r="M8">
      <v>9062</v>
    </nc>
  </rcc>
  <rcc rId="523" sId="2" numFmtId="4">
    <nc r="N8">
      <v>0</v>
    </nc>
  </rcc>
  <rcc rId="524" sId="2" numFmtId="4">
    <nc r="O8">
      <v>383978</v>
    </nc>
  </rcc>
  <rcc rId="525" sId="2" numFmtId="4">
    <oc r="E9">
      <f>E5</f>
    </oc>
    <nc r="E9">
      <v>1199900</v>
    </nc>
  </rcc>
  <rcc rId="526" sId="2" numFmtId="4">
    <oc r="F9">
      <v>1829180</v>
    </oc>
    <nc r="F9">
      <v>209992</v>
    </nc>
  </rcc>
  <rcc rId="527" sId="2" numFmtId="4">
    <nc r="G9">
      <v>169240</v>
    </nc>
  </rcc>
  <rcc rId="528" sId="2" numFmtId="4">
    <oc r="H9" t="inlineStr">
      <is>
        <t>The total reported by the Commission for 2009/10 is greater and based on the total lines reported by Telecom and TelstraClear's cable customers.</t>
      </is>
    </oc>
    <nc r="H9">
      <v>110520</v>
    </nc>
  </rcc>
  <rcc rId="529" sId="2" numFmtId="4">
    <nc r="I9">
      <v>37545</v>
    </nc>
  </rcc>
  <rcc rId="530" sId="2" numFmtId="4">
    <nc r="J9">
      <v>13105</v>
    </nc>
  </rcc>
  <rcc rId="531" sId="2" numFmtId="4">
    <nc r="K9">
      <v>17050</v>
    </nc>
  </rcc>
  <rcc rId="532" sId="2" numFmtId="4">
    <nc r="L9">
      <v>21540</v>
    </nc>
  </rcc>
  <rcc rId="533" sId="2" numFmtId="4">
    <nc r="M9">
      <v>14987</v>
    </nc>
  </rcc>
  <rcc rId="534" sId="2" numFmtId="4">
    <nc r="N9">
      <v>4564</v>
    </nc>
  </rcc>
  <rcc rId="535" sId="2" numFmtId="4">
    <nc r="O9">
      <v>1798443</v>
    </nc>
  </rcc>
  <rcc rId="536" sId="2" numFmtId="4">
    <oc r="E11">
      <v>988000</v>
    </oc>
    <nc r="E11">
      <v>932000</v>
    </nc>
  </rcc>
  <rcc rId="537" sId="2" numFmtId="4">
    <oc r="F11">
      <v>1425133</v>
    </oc>
    <nc r="F11">
      <v>188721</v>
    </nc>
  </rcc>
  <rcc rId="538" sId="2" numFmtId="4">
    <nc r="G11">
      <v>106416</v>
    </nc>
  </rcc>
  <rcc rId="539" sId="2" numFmtId="4">
    <nc r="H11">
      <v>83017</v>
    </nc>
  </rcc>
  <rcc rId="540" sId="2" numFmtId="4">
    <nc r="I11">
      <v>33848</v>
    </nc>
  </rcc>
  <rcc rId="541" sId="2" numFmtId="4">
    <nc r="J11">
      <v>5736</v>
    </nc>
  </rcc>
  <rcc rId="542" sId="2" numFmtId="4">
    <nc r="K11">
      <v>17050</v>
    </nc>
  </rcc>
  <rcc rId="543" sId="2" numFmtId="4">
    <nc r="L11">
      <v>19976</v>
    </nc>
  </rcc>
  <rcc rId="544" sId="2" numFmtId="4">
    <nc r="M11">
      <v>14958</v>
    </nc>
  </rcc>
  <rcc rId="545" sId="2" numFmtId="4">
    <nc r="N11">
      <v>4564</v>
    </nc>
  </rcc>
  <rcc rId="546" sId="2" numFmtId="4">
    <nc r="O11">
      <v>1406286</v>
    </nc>
  </rcc>
  <rcc rId="547" sId="2" numFmtId="4">
    <nc r="E12">
      <v>0</v>
    </nc>
  </rcc>
  <rcc rId="548" sId="2" numFmtId="4">
    <oc r="F12">
      <v>148119</v>
    </oc>
    <nc r="F12">
      <v>13487</v>
    </nc>
  </rcc>
  <rcc rId="549" sId="2" numFmtId="4">
    <nc r="H12">
      <v>50269</v>
    </nc>
  </rcc>
  <rcc rId="550" sId="2" numFmtId="4">
    <nc r="I12">
      <v>918</v>
    </nc>
  </rcc>
  <rcc rId="551" sId="2" numFmtId="4">
    <nc r="J12">
      <v>5638</v>
    </nc>
  </rcc>
  <rcc rId="552" sId="2" numFmtId="4">
    <nc r="K12">
      <v>28553</v>
    </nc>
  </rcc>
  <rcc rId="553" sId="2" numFmtId="4">
    <nc r="L12">
      <v>23060</v>
    </nc>
  </rcc>
  <rcc rId="554" sId="2" numFmtId="4">
    <nc r="M12">
      <v>215</v>
    </nc>
  </rcc>
  <rcc rId="555" sId="2" numFmtId="4">
    <nc r="N12">
      <v>0</v>
    </nc>
  </rcc>
  <rcc rId="556" sId="2" numFmtId="4">
    <nc r="O12">
      <v>122140</v>
    </nc>
  </rcc>
  <rcc rId="557" sId="2" numFmtId="4">
    <oc r="E15">
      <v>93000</v>
    </oc>
    <nc r="E15">
      <v>73000</v>
    </nc>
  </rcc>
  <rcc rId="558" sId="2" numFmtId="4">
    <oc r="F15">
      <v>258655</v>
    </oc>
    <nc r="F15">
      <v>35357</v>
    </nc>
  </rcc>
  <rcc rId="559" sId="2" numFmtId="4">
    <nc r="G15">
      <v>13094</v>
    </nc>
  </rcc>
  <rcc rId="560" sId="2" numFmtId="4">
    <nc r="H15">
      <v>14726</v>
    </nc>
  </rcc>
  <rcc rId="561" sId="2" numFmtId="4">
    <nc r="I15">
      <v>17832</v>
    </nc>
  </rcc>
  <rcc rId="562" sId="2" numFmtId="4">
    <nc r="J15">
      <v>5330</v>
    </nc>
  </rcc>
  <rcc rId="563" sId="2" numFmtId="4">
    <nc r="K15">
      <v>1453</v>
    </nc>
  </rcc>
  <rcc rId="564" sId="2" numFmtId="4">
    <nc r="L15">
      <v>2087</v>
    </nc>
  </rcc>
  <rcc rId="565" sId="2" numFmtId="4">
    <nc r="M15">
      <v>561</v>
    </nc>
  </rcc>
  <rcc rId="566" sId="2" numFmtId="4">
    <nc r="N15">
      <v>59</v>
    </nc>
  </rcc>
  <rcc rId="567" sId="2" numFmtId="4">
    <nc r="O15">
      <v>163499</v>
    </nc>
  </rcc>
  <rcc rId="568" sId="2" numFmtId="4">
    <oc r="E17" t="inlineStr">
      <is>
        <t>Confidential</t>
      </is>
    </oc>
    <nc r="E17">
      <v>400</v>
    </nc>
  </rcc>
  <rcc rId="569" sId="2" numFmtId="4">
    <oc r="F17">
      <v>1069</v>
    </oc>
    <nc r="F17">
      <v>0</v>
    </nc>
  </rcc>
  <rcc rId="570" sId="2" numFmtId="4">
    <nc r="G17">
      <v>0</v>
    </nc>
  </rcc>
  <rcc rId="571" sId="2" numFmtId="4">
    <nc r="H17">
      <v>221</v>
    </nc>
  </rcc>
  <rcc rId="572" sId="2" numFmtId="4">
    <nc r="I17">
      <v>0</v>
    </nc>
  </rcc>
  <rcc rId="573" sId="2" numFmtId="4">
    <nc r="J17">
      <v>1</v>
    </nc>
  </rcc>
  <rcc rId="574" sId="2" numFmtId="4">
    <nc r="K17">
      <v>870</v>
    </nc>
  </rcc>
  <rcc rId="575" sId="2" numFmtId="4">
    <nc r="M17">
      <v>1</v>
    </nc>
  </rcc>
  <rcc rId="576" sId="2" numFmtId="4">
    <nc r="N17">
      <v>0</v>
    </nc>
  </rcc>
  <rcc rId="577" sId="2" numFmtId="4">
    <nc r="O17">
      <v>1493</v>
    </nc>
  </rcc>
  <rcc rId="578" sId="2" numFmtId="4">
    <oc r="E18" t="inlineStr">
      <is>
        <t>Confidential</t>
      </is>
    </oc>
    <nc r="E18">
      <v>9</v>
    </nc>
  </rcc>
  <rcc rId="579" sId="2" numFmtId="4">
    <oc r="F18">
      <v>197</v>
    </oc>
    <nc r="F18">
      <v>0</v>
    </nc>
  </rcc>
  <rcc rId="580" sId="2" numFmtId="4">
    <nc r="G18">
      <v>0</v>
    </nc>
  </rcc>
  <rcc rId="581" sId="2" numFmtId="4">
    <nc r="H18">
      <v>0</v>
    </nc>
  </rcc>
  <rcc rId="582" sId="2" numFmtId="4">
    <nc r="I18">
      <v>235</v>
    </nc>
  </rcc>
  <rcc rId="583" sId="2" numFmtId="4">
    <nc r="J18">
      <v>62</v>
    </nc>
  </rcc>
  <rcc rId="584" sId="2" numFmtId="4">
    <nc r="K18">
      <v>0</v>
    </nc>
  </rcc>
  <rcc rId="585" sId="2" numFmtId="4">
    <nc r="N18">
      <v>0</v>
    </nc>
  </rcc>
  <rcc rId="586" sId="2" numFmtId="4">
    <nc r="O18">
      <v>306</v>
    </nc>
  </rcc>
  <rcc rId="587" sId="2" numFmtId="4">
    <oc r="E19">
      <v>598000</v>
    </oc>
    <nc r="E19">
      <v>610000</v>
    </nc>
  </rcc>
  <rcc rId="588" sId="2" numFmtId="4">
    <oc r="F19">
      <v>936336.00000000012</v>
    </oc>
    <nc r="F19">
      <v>95589</v>
    </nc>
  </rcc>
  <rcc rId="589" sId="2" numFmtId="4">
    <nc r="G19">
      <v>128729</v>
    </nc>
  </rcc>
  <rcc rId="590" sId="2" numFmtId="4">
    <oc r="H19" t="inlineStr">
      <is>
        <t>This total is less than the total retail + wholesale numbers reported by Telecom.</t>
      </is>
    </oc>
    <nc r="H19">
      <v>72559</v>
    </nc>
  </rcc>
  <rcc rId="591" sId="2" numFmtId="4">
    <nc r="I19">
      <v>47365</v>
    </nc>
  </rcc>
  <rcc rId="592" sId="2" numFmtId="4">
    <nc r="J19">
      <v>3911</v>
    </nc>
  </rcc>
  <rcc rId="593" sId="2" numFmtId="4">
    <nc r="K19">
      <v>11122</v>
    </nc>
  </rcc>
  <rcc rId="594" sId="2" numFmtId="4">
    <nc r="L19">
      <v>9992</v>
    </nc>
  </rcc>
  <rcc rId="595" sId="2" numFmtId="4">
    <nc r="N19">
      <v>1700</v>
    </nc>
  </rcc>
  <rcc rId="596" sId="2" numFmtId="4">
    <nc r="O19">
      <v>980967</v>
    </nc>
  </rcc>
  <rcc rId="597" sId="2" numFmtId="4">
    <oc r="F20">
      <v>62696</v>
    </oc>
    <nc r="F20">
      <v>1421</v>
    </nc>
  </rcc>
  <rcc rId="598" sId="2" numFmtId="4">
    <nc r="G20">
      <v>12660</v>
    </nc>
  </rcc>
  <rcc rId="599" sId="2" numFmtId="4">
    <nc r="H20">
      <v>1946</v>
    </nc>
  </rcc>
  <rcc rId="600" sId="2" numFmtId="4">
    <nc r="I20">
      <v>2747</v>
    </nc>
  </rcc>
  <rcc rId="601" sId="2" numFmtId="4">
    <nc r="J20">
      <v>304</v>
    </nc>
  </rcc>
  <rcc rId="602" sId="2" numFmtId="4">
    <nc r="K20">
      <v>5081</v>
    </nc>
  </rcc>
  <rcc rId="603" sId="2" numFmtId="4">
    <nc r="L20">
      <v>48</v>
    </nc>
  </rcc>
  <rcc rId="604" sId="2" numFmtId="4">
    <nc r="N20">
      <v>0</v>
    </nc>
  </rcc>
  <rcc rId="605" sId="2" numFmtId="4">
    <nc r="O20">
      <v>24207</v>
    </nc>
  </rcc>
  <rcc rId="606" sId="2" numFmtId="4">
    <oc r="E21" t="inlineStr">
      <is>
        <t>Confidential</t>
      </is>
    </oc>
    <nc r="E21">
      <v>610000</v>
    </nc>
  </rcc>
  <rcc rId="607" sId="2" numFmtId="4">
    <oc r="F21">
      <v>1024442.0000000001</v>
    </oc>
    <nc r="F21">
      <v>97010</v>
    </nc>
  </rcc>
  <rcc rId="608" sId="2" numFmtId="4">
    <nc r="G21">
      <v>141389</v>
    </nc>
  </rcc>
  <rcc rId="609" sId="2" numFmtId="4">
    <oc r="H21" t="inlineStr">
      <is>
        <t>Totals reported to the Commission are not always the sum of components reported.</t>
      </is>
    </oc>
    <nc r="H21">
      <v>74505</v>
    </nc>
  </rcc>
  <rcc rId="610" sId="2" numFmtId="4">
    <nc r="I21">
      <v>50347</v>
    </nc>
  </rcc>
  <rcc rId="611" sId="2" numFmtId="4">
    <nc r="J21">
      <v>4215</v>
    </nc>
  </rcc>
  <rcc rId="612" sId="2" numFmtId="4">
    <nc r="K21">
      <v>16203</v>
    </nc>
  </rcc>
  <rcc rId="613" sId="2" numFmtId="4">
    <nc r="L21">
      <v>10040</v>
    </nc>
  </rcc>
  <rcc rId="614" sId="2" numFmtId="4">
    <nc r="M21">
      <v>8048</v>
    </nc>
  </rcc>
  <rcc rId="615" sId="2" numFmtId="4">
    <nc r="N21">
      <v>1700</v>
    </nc>
  </rcc>
  <rcc rId="616" sId="2" numFmtId="4">
    <nc r="O21">
      <v>1013457</v>
    </nc>
  </rcc>
  <rcc rId="617" sId="2" numFmtId="4">
    <nc r="E22">
      <v>0</v>
    </nc>
  </rcc>
  <rcc rId="618" sId="2" numFmtId="4">
    <nc r="F22">
      <v>56630</v>
    </nc>
  </rcc>
  <rcc rId="619" sId="2" numFmtId="4">
    <nc r="G22">
      <v>0</v>
    </nc>
  </rcc>
  <rcc rId="620" sId="2" numFmtId="4">
    <nc r="H22">
      <v>0</v>
    </nc>
  </rcc>
  <rcc rId="621" sId="2" numFmtId="4">
    <nc r="I22">
      <v>0</v>
    </nc>
  </rcc>
  <rcc rId="622" sId="2" numFmtId="4">
    <nc r="J22">
      <v>0</v>
    </nc>
  </rcc>
  <rcc rId="623" sId="2" numFmtId="4">
    <nc r="K22">
      <v>0</v>
    </nc>
  </rcc>
  <rcc rId="624" sId="2" numFmtId="4">
    <nc r="L22">
      <v>0</v>
    </nc>
  </rcc>
  <rcc rId="625" sId="2" numFmtId="4">
    <nc r="N22">
      <v>0</v>
    </nc>
  </rcc>
  <rcc rId="626" sId="2" numFmtId="4">
    <nc r="O22">
      <v>56630</v>
    </nc>
  </rcc>
  <rcc rId="627" sId="2" numFmtId="4">
    <oc r="F23">
      <v>9191</v>
    </oc>
    <nc r="F23">
      <v>7100</v>
    </nc>
  </rcc>
  <rcc rId="628" sId="2" numFmtId="4">
    <nc r="G23">
      <v>0</v>
    </nc>
  </rcc>
  <rcc rId="629" sId="2" numFmtId="4">
    <nc r="H23">
      <v>0</v>
    </nc>
  </rcc>
  <rcc rId="630" sId="2" numFmtId="4">
    <nc r="I23">
      <v>0</v>
    </nc>
  </rcc>
  <rcc rId="631" sId="2" numFmtId="4">
    <nc r="J23">
      <v>0</v>
    </nc>
  </rcc>
  <rcc rId="632" sId="2" numFmtId="4">
    <nc r="K23">
      <v>0</v>
    </nc>
  </rcc>
  <rcc rId="633" sId="2" numFmtId="4">
    <nc r="L23">
      <v>0</v>
    </nc>
  </rcc>
  <rcc rId="634" sId="2" numFmtId="4">
    <nc r="N23">
      <v>0</v>
    </nc>
  </rcc>
  <rcc rId="635" sId="2" numFmtId="4">
    <nc r="O23">
      <v>7100</v>
    </nc>
  </rcc>
  <rcc rId="636" sId="2" numFmtId="4">
    <oc r="F24">
      <v>25824</v>
    </oc>
    <nc r="F24">
      <v>63730</v>
    </nc>
  </rcc>
  <rcc rId="637" sId="2" numFmtId="4">
    <nc r="G24">
      <v>0</v>
    </nc>
  </rcc>
  <rcc rId="638" sId="2" numFmtId="4">
    <nc r="H24">
      <v>0</v>
    </nc>
  </rcc>
  <rcc rId="639" sId="2" numFmtId="4">
    <nc r="I24">
      <v>0</v>
    </nc>
  </rcc>
  <rcc rId="640" sId="2" numFmtId="4">
    <nc r="J24">
      <v>0</v>
    </nc>
  </rcc>
  <rcc rId="641" sId="2" numFmtId="4">
    <nc r="L24">
      <v>0</v>
    </nc>
  </rcc>
  <rcc rId="642" sId="2" numFmtId="4">
    <nc r="N24">
      <v>0</v>
    </nc>
  </rcc>
  <rcc rId="643" sId="2" numFmtId="4">
    <nc r="O24">
      <v>63730</v>
    </nc>
  </rcc>
  <rcc rId="644" sId="2" numFmtId="4">
    <oc r="E25" t="inlineStr">
      <is>
        <t>Confidential</t>
      </is>
    </oc>
    <nc r="E25">
      <v>610409</v>
    </nc>
  </rcc>
  <rcc rId="645" sId="2" numFmtId="4">
    <oc r="F25">
      <v>1037280.0000000001</v>
    </oc>
    <nc r="F25">
      <v>160740</v>
    </nc>
  </rcc>
  <rcc rId="646" sId="2" numFmtId="4">
    <nc r="G25">
      <v>141389</v>
    </nc>
  </rcc>
  <rcc rId="647" sId="2" numFmtId="4">
    <oc r="H25" t="inlineStr">
      <is>
        <t>Totals reported to the Commission are not always the sum of components.</t>
      </is>
    </oc>
    <nc r="H25">
      <v>74505</v>
    </nc>
  </rcc>
  <rcc rId="648" sId="2" numFmtId="4">
    <nc r="I25">
      <v>50347</v>
    </nc>
  </rcc>
  <rcc rId="649" sId="2" numFmtId="4">
    <nc r="J25">
      <v>4215</v>
    </nc>
  </rcc>
  <rcc rId="650" sId="2" numFmtId="4">
    <nc r="K25">
      <v>16203</v>
    </nc>
  </rcc>
  <rcc rId="651" sId="2" numFmtId="4">
    <nc r="L25">
      <v>10040</v>
    </nc>
  </rcc>
  <rcc rId="652" sId="2" numFmtId="4">
    <nc r="M25">
      <v>8610</v>
    </nc>
  </rcc>
  <rcc rId="653" sId="2" numFmtId="4">
    <nc r="N25">
      <v>1700</v>
    </nc>
  </rcc>
  <rcc rId="654" sId="2" numFmtId="4">
    <nc r="O25">
      <v>1078158</v>
    </nc>
  </rcc>
  <rcc rId="655" sId="2">
    <oc r="E26" t="inlineStr">
      <is>
        <t>Confidential</t>
      </is>
    </oc>
    <nc r="E26"/>
  </rcc>
  <rcc rId="656" sId="2">
    <oc r="F26">
      <v>935973</v>
    </oc>
    <nc r="F26"/>
  </rcc>
  <rcc rId="657" sId="2" numFmtId="4">
    <nc r="E27">
      <v>0</v>
    </nc>
  </rcc>
  <rcc rId="658" sId="2" numFmtId="4">
    <nc r="F27">
      <v>0</v>
    </nc>
  </rcc>
  <rcc rId="659" sId="2" numFmtId="4">
    <nc r="G27">
      <v>0</v>
    </nc>
  </rcc>
  <rcc rId="660" sId="2" numFmtId="4">
    <nc r="H27">
      <v>0</v>
    </nc>
  </rcc>
  <rcc rId="661" sId="2" numFmtId="4">
    <nc r="I27">
      <v>0</v>
    </nc>
  </rcc>
  <rcc rId="662" sId="2" numFmtId="4">
    <nc r="J27">
      <v>0</v>
    </nc>
  </rcc>
  <rcc rId="663" sId="2" numFmtId="4">
    <nc r="K27">
      <v>0</v>
    </nc>
  </rcc>
  <rcc rId="664" sId="2" numFmtId="4">
    <nc r="L27">
      <v>0</v>
    </nc>
  </rcc>
  <rcc rId="665" sId="2" numFmtId="4">
    <nc r="N27">
      <v>9333</v>
    </nc>
  </rcc>
  <rcc rId="666" sId="2" numFmtId="4">
    <nc r="O27">
      <v>9333</v>
    </nc>
  </rcc>
  <rcc rId="667" sId="2" numFmtId="4">
    <oc r="E28" t="inlineStr">
      <is>
        <t>Confidential</t>
      </is>
    </oc>
    <nc r="E28">
      <v>0</v>
    </nc>
  </rcc>
  <rcc rId="668" sId="2" numFmtId="4">
    <oc r="F28" t="inlineStr">
      <is>
        <t>Average of approximately 7.5 GB per month per subscriber</t>
      </is>
    </oc>
    <nc r="F28">
      <v>34</v>
    </nc>
  </rcc>
  <rcc rId="669" sId="2" numFmtId="4">
    <nc r="G28">
      <v>0</v>
    </nc>
  </rcc>
  <rcc rId="670" sId="2" numFmtId="4">
    <nc r="H28">
      <v>141</v>
    </nc>
  </rcc>
  <rcc rId="671" sId="2" numFmtId="4">
    <nc r="I28">
      <v>1072</v>
    </nc>
  </rcc>
  <rcc rId="672" sId="2" numFmtId="4">
    <nc r="J28">
      <v>1503</v>
    </nc>
  </rcc>
  <rcc rId="673" sId="2" numFmtId="4">
    <nc r="K28">
      <v>65</v>
    </nc>
  </rcc>
  <rcc rId="674" sId="2" numFmtId="4">
    <nc r="L28">
      <v>0</v>
    </nc>
  </rcc>
  <rcc rId="675" sId="2" numFmtId="4">
    <nc r="M28">
      <v>18858</v>
    </nc>
  </rcc>
  <rcc rId="676" sId="2" numFmtId="4">
    <nc r="N28">
      <v>674</v>
    </nc>
  </rcc>
  <rcc rId="677" sId="2" numFmtId="4">
    <nc r="O28">
      <v>22347</v>
    </nc>
  </rcc>
  <rcc rId="678" sId="2" numFmtId="4">
    <nc r="E29">
      <v>610409</v>
    </nc>
  </rcc>
  <rcc rId="679" sId="2" numFmtId="4">
    <nc r="F29">
      <v>160774</v>
    </nc>
  </rcc>
  <rcc rId="680" sId="2" numFmtId="4">
    <nc r="G29">
      <v>141389</v>
    </nc>
  </rcc>
  <rcc rId="681" sId="2" numFmtId="4">
    <nc r="H29">
      <v>74867</v>
    </nc>
  </rcc>
  <rcc rId="682" sId="2" numFmtId="4">
    <nc r="I29">
      <v>51419</v>
    </nc>
  </rcc>
  <rcc rId="683" sId="2" numFmtId="4">
    <nc r="J29">
      <v>5718</v>
    </nc>
  </rcc>
  <rcc rId="684" sId="2" numFmtId="4">
    <nc r="K29">
      <v>32471</v>
    </nc>
  </rcc>
  <rcc rId="685" sId="2" numFmtId="4">
    <nc r="L29">
      <v>10040</v>
    </nc>
  </rcc>
  <rcc rId="686" sId="2" numFmtId="4">
    <nc r="M29">
      <v>27468</v>
    </nc>
  </rcc>
  <rcc rId="687" sId="2" numFmtId="4">
    <nc r="N29">
      <v>11707</v>
    </nc>
  </rcc>
  <rcc rId="688" sId="2" numFmtId="4">
    <nc r="O29">
      <v>1126262</v>
    </nc>
  </rcc>
  <rcc rId="689" sId="2" numFmtId="4">
    <nc r="E30">
      <v>540000</v>
    </nc>
  </rcc>
  <rcc rId="690" sId="2" numFmtId="4">
    <nc r="F30">
      <v>136657.9</v>
    </nc>
  </rcc>
  <rcc rId="691" sId="2" numFmtId="4">
    <nc r="G30">
      <v>117093</v>
    </nc>
  </rcc>
  <rcc rId="692" sId="2" numFmtId="4">
    <nc r="H30">
      <v>70155</v>
    </nc>
  </rcc>
  <rcc rId="693" sId="2" numFmtId="4">
    <nc r="I30">
      <v>46691</v>
    </nc>
  </rcc>
  <rcc rId="694" sId="2" numFmtId="4">
    <nc r="J30">
      <v>4270</v>
    </nc>
  </rcc>
  <rcc rId="695" sId="2" numFmtId="4">
    <nc r="K30">
      <v>16511</v>
    </nc>
  </rcc>
  <rcc rId="696" sId="2" numFmtId="4">
    <nc r="L30">
      <v>9464</v>
    </nc>
  </rcc>
  <rcc rId="697" sId="2" numFmtId="4">
    <nc r="M30">
      <v>27468</v>
    </nc>
  </rcc>
  <rcc rId="698" sId="2" numFmtId="4">
    <nc r="N30">
      <v>11707</v>
    </nc>
  </rcc>
  <rcc rId="699" sId="2" numFmtId="4">
    <nc r="O30">
      <v>980016.9</v>
    </nc>
  </rcc>
  <rcc rId="700" sId="2">
    <oc r="E31">
      <v>0</v>
    </oc>
    <nc r="E31"/>
  </rcc>
  <rcc rId="701" sId="2">
    <oc r="F31" t="inlineStr">
      <is>
        <t>Confidential</t>
      </is>
    </oc>
    <nc r="F31"/>
  </rcc>
  <rcc rId="702" sId="2">
    <oc r="E32">
      <v>0</v>
    </oc>
    <nc r="E32" t="inlineStr">
      <is>
        <t>8.5GB monthly average</t>
      </is>
    </nc>
  </rcc>
  <rcc rId="703" sId="2">
    <oc r="F32">
      <v>0</v>
    </oc>
    <nc r="F32" t="inlineStr">
      <is>
        <t>5% 0GB to 1GB, 34% 1GB TO 5GB, 35% 5GB TO 20GB, 24% 20GB to 50GB, 2% 50GB+, 0% NO DATACAP</t>
      </is>
    </nc>
  </rcc>
  <rcc rId="704" sId="2" numFmtId="4">
    <nc r="G32">
      <v>10.299173063317332</v>
    </nc>
  </rcc>
  <rcc rId="705" sId="2" numFmtId="4">
    <nc r="H32">
      <v>16150392</v>
    </nc>
  </rcc>
  <rcc rId="706" sId="2">
    <nc r="I32" t="inlineStr">
      <is>
        <t>17GB</t>
      </is>
    </nc>
  </rcc>
  <rcc rId="707" sId="2" numFmtId="4">
    <nc r="J32">
      <v>8.2992305001748861</v>
    </nc>
  </rcc>
  <rcc rId="708" sId="2">
    <nc r="K32" t="inlineStr">
      <is>
        <t>17.25 GB Average</t>
      </is>
    </nc>
  </rcc>
  <rcc rId="709" sId="2" numFmtId="34">
    <nc r="L32">
      <v>3.95</v>
    </nc>
  </rcc>
  <rcc rId="710" sId="2" numFmtId="4">
    <nc r="M32">
      <v>7.5</v>
    </nc>
  </rcc>
  <rcc rId="711" sId="2">
    <nc r="N32" t="inlineStr">
      <is>
        <t>Unavailable</t>
      </is>
    </nc>
  </rcc>
  <rcc rId="712" sId="2" numFmtId="4">
    <nc r="O32">
      <v>16150422.048403563</v>
    </nc>
  </rcc>
  <rcc rId="713" sId="2" numFmtId="4">
    <oc r="E33">
      <v>0</v>
    </oc>
    <nc r="E33">
      <v>8.5</v>
    </nc>
  </rcc>
  <rcc rId="714" sId="2" numFmtId="4">
    <oc r="F33" t="inlineStr">
      <is>
        <t>Confidential</t>
      </is>
    </oc>
    <nc r="F33">
      <v>12</v>
    </nc>
  </rcc>
  <rcc rId="715" sId="2">
    <nc r="G33">
      <v>10.3</v>
    </nc>
  </rcc>
  <rcc rId="716" sId="2" numFmtId="4">
    <oc r="H33" t="inlineStr">
      <is>
        <t>This figure is satetllite television subscriptions sold by telecommunications retailers so does not include subscriptions sold directly by Sky.</t>
      </is>
    </oc>
    <nc r="H33">
      <v>18.064103080330181</v>
    </nc>
  </rcc>
  <rcc rId="717" sId="2" numFmtId="4">
    <nc r="I33">
      <v>17</v>
    </nc>
  </rcc>
  <rcc rId="718" sId="2" numFmtId="4">
    <nc r="K33">
      <v>17.25</v>
    </nc>
  </rcc>
  <rcc rId="719" sId="2" numFmtId="4">
    <nc r="L33">
      <v>3.95</v>
    </nc>
  </rcc>
  <rcc rId="720" sId="2" numFmtId="4">
    <nc r="M33">
      <v>8</v>
    </nc>
  </rcc>
  <rcc rId="721" sId="2" numFmtId="4">
    <nc r="O33">
      <v>10.411322759859472</v>
    </nc>
  </rcc>
  <rcc rId="722" sId="2">
    <oc r="E34">
      <v>0</v>
    </oc>
    <nc r="E34"/>
  </rcc>
  <rcc rId="723" sId="2">
    <oc r="F34">
      <v>60702</v>
    </oc>
    <nc r="F34"/>
  </rcc>
  <rcc rId="724" sId="2" numFmtId="4">
    <nc r="E35">
      <v>0</v>
    </nc>
  </rcc>
  <rcc rId="725" sId="2" numFmtId="4">
    <nc r="F35">
      <v>40359</v>
    </nc>
  </rcc>
  <rcc rId="726" sId="2" numFmtId="4">
    <nc r="G35">
      <v>0</v>
    </nc>
  </rcc>
  <rcc rId="727" sId="2" numFmtId="4">
    <nc r="H35">
      <v>0</v>
    </nc>
  </rcc>
  <rcc rId="728" sId="2" numFmtId="4">
    <nc r="I35">
      <v>0</v>
    </nc>
  </rcc>
  <rcc rId="729" sId="2" numFmtId="4">
    <nc r="J35">
      <v>0</v>
    </nc>
  </rcc>
  <rcc rId="730" sId="2" numFmtId="4">
    <nc r="K35">
      <v>0</v>
    </nc>
  </rcc>
  <rcc rId="731" sId="2" numFmtId="4">
    <nc r="L35">
      <v>0</v>
    </nc>
  </rcc>
  <rcc rId="732" sId="2" numFmtId="4">
    <nc r="N35">
      <v>0</v>
    </nc>
  </rcc>
  <rcc rId="733" sId="2" numFmtId="4">
    <nc r="O35">
      <v>40359</v>
    </nc>
  </rcc>
  <rcc rId="734" sId="2" numFmtId="4">
    <nc r="E36">
      <v>0</v>
    </nc>
  </rcc>
  <rcc rId="735" sId="2" numFmtId="4">
    <nc r="F36">
      <v>0</v>
    </nc>
  </rcc>
  <rcc rId="736" sId="2" numFmtId="4">
    <nc r="G36">
      <v>0</v>
    </nc>
  </rcc>
  <rcc rId="737" sId="2" numFmtId="4">
    <nc r="H36">
      <v>0</v>
    </nc>
  </rcc>
  <rcc rId="738" sId="2" numFmtId="4">
    <nc r="I36">
      <v>0</v>
    </nc>
  </rcc>
  <rcc rId="739" sId="2" numFmtId="4">
    <nc r="J36">
      <v>0</v>
    </nc>
  </rcc>
  <rcc rId="740" sId="2" numFmtId="4">
    <nc r="K36">
      <v>0</v>
    </nc>
  </rcc>
  <rcc rId="741" sId="2" numFmtId="4">
    <nc r="L36">
      <v>0</v>
    </nc>
  </rcc>
  <rcc rId="742" sId="2" numFmtId="4">
    <nc r="N36">
      <v>0</v>
    </nc>
  </rcc>
  <rcc rId="743" sId="2" numFmtId="4">
    <nc r="O36">
      <v>0</v>
    </nc>
  </rcc>
  <rcc rId="744" sId="2" numFmtId="4">
    <oc r="E37" t="inlineStr">
      <is>
        <t>Confidential</t>
      </is>
    </oc>
    <nc r="E37">
      <v>0</v>
    </nc>
  </rcc>
  <rcc rId="745" sId="2" numFmtId="4">
    <oc r="F37">
      <v>4651792214.0078936</v>
    </oc>
    <nc r="F37">
      <v>0</v>
    </nc>
  </rcc>
  <rcc rId="746" sId="2" numFmtId="4">
    <nc r="G37">
      <v>31285</v>
    </nc>
  </rcc>
  <rcc rId="747" sId="2" numFmtId="4">
    <nc r="H37">
      <v>0</v>
    </nc>
  </rcc>
  <rcc rId="748" sId="2" numFmtId="4">
    <nc r="I37">
      <v>0</v>
    </nc>
  </rcc>
  <rcc rId="749" sId="2" numFmtId="4">
    <nc r="J37">
      <v>0</v>
    </nc>
  </rcc>
  <rcc rId="750" sId="2" numFmtId="4">
    <nc r="K37">
      <v>0</v>
    </nc>
  </rcc>
  <rcc rId="751" sId="2" numFmtId="4">
    <nc r="L37">
      <v>0</v>
    </nc>
  </rcc>
  <rcc rId="752" sId="2" numFmtId="4">
    <nc r="N37">
      <v>0</v>
    </nc>
  </rcc>
  <rcc rId="753" sId="2" numFmtId="4">
    <nc r="O37">
      <v>31285</v>
    </nc>
  </rcc>
  <rcc rId="754" sId="2" numFmtId="4">
    <nc r="E38">
      <v>0</v>
    </nc>
  </rcc>
  <rcc rId="755" sId="2" numFmtId="4">
    <nc r="F38">
      <v>40359</v>
    </nc>
  </rcc>
  <rcc rId="756" sId="2" numFmtId="4">
    <nc r="G38">
      <v>31285</v>
    </nc>
  </rcc>
  <rcc rId="757" sId="2" numFmtId="4">
    <nc r="H38">
      <v>0</v>
    </nc>
  </rcc>
  <rcc rId="758" sId="2" numFmtId="4">
    <nc r="I38">
      <v>0</v>
    </nc>
  </rcc>
  <rcc rId="759" sId="2" numFmtId="4">
    <nc r="J38">
      <v>0</v>
    </nc>
  </rcc>
  <rcc rId="760" sId="2" numFmtId="4">
    <nc r="K38">
      <v>0</v>
    </nc>
  </rcc>
  <rcc rId="761" sId="2" numFmtId="4">
    <nc r="L38">
      <v>0</v>
    </nc>
  </rcc>
  <rcc rId="762" sId="2" numFmtId="4">
    <nc r="N38">
      <v>0</v>
    </nc>
  </rcc>
  <rcc rId="763" sId="2" numFmtId="4">
    <nc r="O38">
      <v>71644</v>
    </nc>
  </rcc>
  <rcc rId="764" sId="2">
    <oc r="E39" t="inlineStr">
      <is>
        <t>Confidential</t>
      </is>
    </oc>
    <nc r="E39"/>
  </rcc>
  <rcc rId="765" sId="2">
    <oc r="F39">
      <v>1930628735.1271601</v>
    </oc>
    <nc r="F39"/>
  </rcc>
  <rcc rId="766" sId="2">
    <oc r="E40">
      <v>629000000</v>
    </oc>
    <nc r="E40"/>
  </rcc>
  <rcc rId="767" sId="2">
    <oc r="F40">
      <v>866484834.93883991</v>
    </oc>
    <nc r="F40"/>
  </rcc>
  <rcc rId="768" sId="2" numFmtId="4">
    <oc r="E41">
      <v>2089000000</v>
    </oc>
    <nc r="E41">
      <v>3765000000</v>
    </nc>
  </rcc>
  <rcc rId="769" sId="2" numFmtId="4">
    <oc r="F41">
      <v>2867112919.8527598</v>
    </oc>
    <nc r="F41">
      <v>512076734</v>
    </nc>
  </rcc>
  <rcc rId="770" sId="2" numFmtId="4">
    <nc r="H41">
      <v>53039036.899999999</v>
    </nc>
  </rcc>
  <rcc rId="771" sId="2" numFmtId="4">
    <nc r="I41">
      <v>68124084</v>
    </nc>
  </rcc>
  <rcc rId="772" sId="2" numFmtId="4">
    <nc r="J41">
      <v>3275557</v>
    </nc>
  </rcc>
  <rcc rId="773" sId="2" numFmtId="4">
    <nc r="K41">
      <v>16453802.85</v>
    </nc>
  </rcc>
  <rcc rId="774" sId="2" numFmtId="4">
    <nc r="L41">
      <v>0</v>
    </nc>
  </rcc>
  <rcc rId="775" sId="2" numFmtId="4">
    <nc r="M41">
      <v>21908197</v>
    </nc>
  </rcc>
  <rcc rId="776" sId="2" numFmtId="4">
    <nc r="N41">
      <v>929043</v>
    </nc>
  </rcc>
  <rcc rId="777" sId="2" numFmtId="4">
    <nc r="O41">
      <v>4440806454.75</v>
    </nc>
  </rcc>
  <rcc rId="778" sId="2">
    <oc r="E42">
      <v>411000000</v>
    </oc>
    <nc r="E42"/>
  </rcc>
  <rcc rId="779" sId="2" numFmtId="4">
    <oc r="F42">
      <v>626740782.73427999</v>
    </oc>
    <nc r="F42">
      <v>0</v>
    </nc>
  </rcc>
  <rcc rId="780" sId="2" numFmtId="4">
    <nc r="G42">
      <v>0</v>
    </nc>
  </rcc>
  <rcc rId="781" sId="2">
    <nc r="H42" t="inlineStr">
      <is>
        <t>WIP</t>
      </is>
    </nc>
  </rcc>
  <rcc rId="782" sId="2" numFmtId="4">
    <nc r="I42">
      <v>0</v>
    </nc>
  </rcc>
  <rcc rId="783" sId="2" numFmtId="4">
    <nc r="J42">
      <v>140741</v>
    </nc>
  </rcc>
  <rcc rId="784" sId="2" numFmtId="4">
    <nc r="K42">
      <v>0</v>
    </nc>
  </rcc>
  <rcc rId="785" sId="2" numFmtId="4">
    <nc r="L42">
      <v>0</v>
    </nc>
  </rcc>
  <rcc rId="786" sId="2" numFmtId="4">
    <nc r="M42">
      <v>841563</v>
    </nc>
  </rcc>
  <rcc rId="787" sId="2" numFmtId="4">
    <nc r="N42">
      <v>626489</v>
    </nc>
  </rcc>
  <rcc rId="788" sId="2" numFmtId="4">
    <nc r="O42">
      <v>1608793</v>
    </nc>
  </rcc>
  <rcc rId="789" sId="2">
    <oc r="F43">
      <v>36733120.26376</v>
    </oc>
    <nc r="F43"/>
  </rcc>
  <rcc rId="790" sId="2" numFmtId="4">
    <oc r="E44" t="inlineStr">
      <is>
        <t>Confidential</t>
      </is>
    </oc>
    <nc r="E44">
      <v>1523000000</v>
    </nc>
  </rcc>
  <rcc rId="791" sId="2" numFmtId="4">
    <oc r="F44">
      <v>6329849314.0167999</v>
    </oc>
    <nc r="F44">
      <v>238219032</v>
    </nc>
  </rcc>
  <rcc rId="792" sId="2" numFmtId="4">
    <nc r="G44">
      <v>0</v>
    </nc>
  </rcc>
  <rcc rId="793" sId="2" numFmtId="4">
    <oc r="H44" t="inlineStr">
      <is>
        <t>Figure used in report excluded 'other chargeable minutes'.</t>
      </is>
    </oc>
    <nc r="H44">
      <v>47090798.700000003</v>
    </nc>
  </rcc>
  <rcc rId="794" sId="2" numFmtId="4">
    <nc r="I44">
      <v>0</v>
    </nc>
  </rcc>
  <rcc rId="795" sId="2" numFmtId="4">
    <nc r="J44">
      <v>8379862</v>
    </nc>
  </rcc>
  <rcc rId="796" sId="2" numFmtId="4">
    <nc r="K44">
      <v>7061188.1500000004</v>
    </nc>
  </rcc>
  <rcc rId="797" sId="2" numFmtId="4">
    <nc r="L44">
      <v>4182257</v>
    </nc>
  </rcc>
  <rcc rId="798" sId="2" numFmtId="4">
    <nc r="M44">
      <v>8062</v>
    </nc>
  </rcc>
  <rcc rId="799" sId="2" numFmtId="4">
    <nc r="N44">
      <v>0</v>
    </nc>
  </rcc>
  <rcc rId="800" sId="2" numFmtId="4">
    <nc r="O44">
      <v>1827941199.8500001</v>
    </nc>
  </rcc>
  <rcc rId="801" sId="2" numFmtId="4">
    <oc r="E45" t="inlineStr">
      <is>
        <t>Confidential</t>
      </is>
    </oc>
    <nc r="E45">
      <v>607000000</v>
    </nc>
  </rcc>
  <rcc rId="802" sId="2" numFmtId="4">
    <oc r="F45">
      <v>2678676725.2530737</v>
    </oc>
    <nc r="F45">
      <v>107890432</v>
    </nc>
  </rcc>
  <rcc rId="803" sId="2" numFmtId="4">
    <nc r="G45">
      <v>77657215</v>
    </nc>
  </rcc>
  <rcc rId="804" sId="2" numFmtId="4">
    <nc r="H45">
      <v>45200260.899999999</v>
    </nc>
  </rcc>
  <rcc rId="805" sId="2" numFmtId="4">
    <nc r="I45">
      <v>13254739.183333334</v>
    </nc>
  </rcc>
  <rcc rId="806" sId="2" numFmtId="4">
    <nc r="J45">
      <v>6438904</v>
    </nc>
  </rcc>
  <rcc rId="807" sId="2" numFmtId="4">
    <nc r="K45">
      <v>22952010</v>
    </nc>
  </rcc>
  <rcc rId="808" sId="2" numFmtId="4">
    <nc r="L45">
      <v>4561690</v>
    </nc>
  </rcc>
  <rcc rId="809" sId="2" numFmtId="4">
    <nc r="M45">
      <v>2186734</v>
    </nc>
  </rcc>
  <rcc rId="810" sId="2" numFmtId="4">
    <nc r="N45">
      <v>1747225</v>
    </nc>
  </rcc>
  <rcc rId="811" sId="2" numFmtId="4">
    <nc r="O45">
      <v>888889210.08333325</v>
    </nc>
  </rcc>
  <rcc rId="812" sId="2" numFmtId="4">
    <nc r="E46">
      <v>2096000000</v>
    </nc>
  </rcc>
  <rcc rId="813" sId="2" numFmtId="4">
    <nc r="F46">
      <v>331107109</v>
    </nc>
  </rcc>
  <rcc rId="814" sId="2" numFmtId="4">
    <nc r="G46">
      <v>231000000</v>
    </nc>
  </rcc>
  <rcc rId="815" sId="2" numFmtId="4">
    <nc r="H46">
      <v>151480828.56999999</v>
    </nc>
  </rcc>
  <rcc rId="816" sId="2" numFmtId="4">
    <nc r="I46">
      <v>31443459.649999999</v>
    </nc>
  </rcc>
  <rcc rId="817" sId="2" numFmtId="4">
    <nc r="J46">
      <v>17172180</v>
    </nc>
  </rcc>
  <rcc rId="818" sId="2" numFmtId="4">
    <nc r="K46">
      <v>62961171</v>
    </nc>
  </rcc>
  <rcc rId="819" sId="2" numFmtId="4">
    <nc r="L46">
      <v>19734231</v>
    </nc>
  </rcc>
  <rcc rId="820" sId="2" numFmtId="4">
    <nc r="M46">
      <v>2125044</v>
    </nc>
  </rcc>
  <rcc rId="821" sId="2" numFmtId="4">
    <nc r="N46">
      <v>6413274</v>
    </nc>
  </rcc>
  <rcc rId="822" sId="2" numFmtId="4">
    <nc r="O46">
      <v>2949437297.2200003</v>
    </nc>
  </rcc>
  <rcc rId="823" sId="2" numFmtId="4">
    <oc r="E47" t="inlineStr">
      <is>
        <t>Confidential</t>
      </is>
    </oc>
    <nc r="E47">
      <v>372000000</v>
    </nc>
  </rcc>
  <rcc rId="824" sId="2" numFmtId="4">
    <oc r="F47">
      <v>1475175259.5439999</v>
    </oc>
    <nc r="F47">
      <v>81264896</v>
    </nc>
  </rcc>
  <rcc rId="825" sId="2" numFmtId="4">
    <nc r="G47">
      <v>39794513</v>
    </nc>
  </rcc>
  <rcc rId="826" sId="2" numFmtId="4">
    <nc r="H47">
      <v>58239059.270000003</v>
    </nc>
  </rcc>
  <rcc rId="827" sId="2" numFmtId="4">
    <nc r="I47">
      <v>23072985</v>
    </nc>
  </rcc>
  <rcc rId="828" sId="2" numFmtId="4">
    <nc r="J47">
      <v>3160104</v>
    </nc>
  </rcc>
  <rcc rId="829" sId="2" numFmtId="4">
    <nc r="K47">
      <v>19495533</v>
    </nc>
  </rcc>
  <rcc rId="830" sId="2" numFmtId="4">
    <nc r="L47">
      <v>3979765</v>
    </nc>
  </rcc>
  <rcc rId="831" sId="2" numFmtId="4">
    <nc r="M47">
      <v>2403826</v>
    </nc>
  </rcc>
  <rcc rId="832" sId="2" numFmtId="4">
    <nc r="N47">
      <v>610018</v>
    </nc>
  </rcc>
  <rcc rId="833" sId="2" numFmtId="4">
    <nc r="O47">
      <v>604020699.26999998</v>
    </nc>
  </rcc>
  <rcc rId="834" sId="2" numFmtId="4">
    <nc r="E48">
      <v>39000000</v>
    </nc>
  </rcc>
  <rcc rId="835" sId="2" numFmtId="4">
    <nc r="G48">
      <v>2111094</v>
    </nc>
  </rcc>
  <rcc rId="836" sId="2" numFmtId="4">
    <nc r="H48">
      <v>2605778.75</v>
    </nc>
  </rcc>
  <rcc rId="837" sId="2" numFmtId="4">
    <nc r="I48">
      <v>1454200.8666666665</v>
    </nc>
  </rcc>
  <rcc rId="838" sId="2" numFmtId="4">
    <nc r="J48">
      <v>0</v>
    </nc>
  </rcc>
  <rcc rId="839" sId="2" numFmtId="4">
    <nc r="K48">
      <v>31736330</v>
    </nc>
  </rcc>
  <rcc rId="840" sId="2" numFmtId="4">
    <nc r="L48">
      <v>8630150</v>
    </nc>
  </rcc>
  <rcc rId="841" sId="2" numFmtId="4">
    <nc r="M48">
      <v>2378411</v>
    </nc>
  </rcc>
  <rcc rId="842" sId="2" numFmtId="4">
    <nc r="N48">
      <v>0</v>
    </nc>
  </rcc>
  <rcc rId="843" sId="2" numFmtId="4">
    <nc r="O48">
      <v>87915964.616666675</v>
    </nc>
  </rcc>
  <rcc rId="844" sId="2" numFmtId="4">
    <oc r="E49" t="inlineStr">
      <is>
        <t>Confidential</t>
      </is>
    </oc>
    <nc r="E49">
      <v>4637000000</v>
    </nc>
  </rcc>
  <rcc rId="845" sId="2" numFmtId="4">
    <oc r="F49">
      <v>665853149.07599998</v>
    </oc>
    <nc r="F49">
      <v>758481469</v>
    </nc>
  </rcc>
  <rcc rId="846" sId="2" numFmtId="4">
    <nc r="G49">
      <v>119562822</v>
    </nc>
  </rcc>
  <rcc rId="847" sId="2" numFmtId="4">
    <nc r="H49">
      <v>304616726.19</v>
    </nc>
  </rcc>
  <rcc rId="848" sId="2" numFmtId="4">
    <nc r="I49">
      <v>69225384.699999988</v>
    </nc>
  </rcc>
  <rcc rId="849" sId="2" numFmtId="4">
    <nc r="J49">
      <v>38567348</v>
    </nc>
  </rcc>
  <rcc rId="850" sId="2" numFmtId="4">
    <nc r="K49">
      <v>144206232.15000001</v>
    </nc>
  </rcc>
  <rcc rId="851" sId="2" numFmtId="4">
    <nc r="L49">
      <v>36905836</v>
    </nc>
  </rcc>
  <rcc rId="852" sId="2" numFmtId="4">
    <nc r="M49">
      <v>9102077</v>
    </nc>
  </rcc>
  <rcc rId="853" sId="2" numFmtId="4">
    <nc r="N49">
      <v>8216039</v>
    </nc>
  </rcc>
  <rcc rId="854" sId="2" numFmtId="4">
    <nc r="O49">
      <v>6125883934.039999</v>
    </nc>
  </rcc>
  <rcc rId="855" sId="2" numFmtId="4">
    <oc r="E50" t="inlineStr">
      <is>
        <t>Confidential</t>
      </is>
    </oc>
    <nc r="E50">
      <v>1627000000</v>
    </nc>
  </rcc>
  <rcc rId="856" sId="2" numFmtId="4">
    <oc r="F50">
      <v>445551550.62879997</v>
    </oc>
    <nc r="F50">
      <v>347974965</v>
    </nc>
  </rcc>
  <rcc rId="857" sId="2" numFmtId="4">
    <nc r="G50">
      <v>279850654</v>
    </nc>
  </rcc>
  <rcc rId="858" sId="2" numFmtId="4">
    <nc r="H50">
      <v>213459393.94</v>
    </nc>
  </rcc>
  <rcc rId="859" sId="2" numFmtId="4">
    <nc r="I50">
      <v>47455803.466666654</v>
    </nc>
  </rcc>
  <rcc rId="860" sId="2" numFmtId="4">
    <nc r="J50">
      <v>21454403</v>
    </nc>
  </rcc>
  <rcc rId="861" sId="2" numFmtId="4">
    <nc r="K50">
      <v>79025915.816666678</v>
    </nc>
  </rcc>
  <rcc rId="862" sId="2" numFmtId="4">
    <nc r="L50">
      <v>25878695</v>
    </nc>
  </rcc>
  <rcc rId="863" sId="2" numFmtId="4">
    <nc r="M50">
      <v>9089286</v>
    </nc>
  </rcc>
  <rcc rId="864" sId="2" numFmtId="4">
    <nc r="N50">
      <v>8216039</v>
    </nc>
  </rcc>
  <rcc rId="865" sId="2" numFmtId="4">
    <nc r="O50">
      <v>2659405155.2233334</v>
    </nc>
  </rcc>
  <rcc rId="866" sId="2">
    <oc r="E51" t="inlineStr">
      <is>
        <t>Confidential</t>
      </is>
    </oc>
    <nc r="E51"/>
  </rcc>
  <rcc rId="867" sId="2">
    <oc r="F51">
      <v>755346121.40639997</v>
    </oc>
    <nc r="F51"/>
  </rcc>
  <rcc rId="868" sId="2" numFmtId="4">
    <oc r="E52" t="inlineStr">
      <is>
        <t>Confidential</t>
      </is>
    </oc>
    <nc r="E52">
      <v>1021141500</v>
    </nc>
  </rcc>
  <rcc rId="869" sId="2" numFmtId="4">
    <oc r="F52">
      <v>68515050.371199995</v>
    </oc>
    <nc r="F52">
      <v>82970051</v>
    </nc>
  </rcc>
  <rcc rId="870" sId="2" numFmtId="4">
    <nc r="H52">
      <v>11285567</v>
    </nc>
  </rcc>
  <rcc rId="871" sId="2" numFmtId="4">
    <nc r="I52">
      <v>17581520</v>
    </nc>
  </rcc>
  <rcc rId="872" sId="2" numFmtId="4">
    <nc r="J52">
      <v>775910</v>
    </nc>
  </rcc>
  <rcc rId="873" sId="2" numFmtId="4">
    <nc r="K52">
      <v>4069474</v>
    </nc>
  </rcc>
  <rcc rId="874" sId="2" numFmtId="4">
    <nc r="M52">
      <v>4053083</v>
    </nc>
  </rcc>
  <rcc rId="875" sId="2" numFmtId="4">
    <nc r="N52">
      <v>249007</v>
    </nc>
  </rcc>
  <rcc rId="876" sId="2" numFmtId="4">
    <nc r="O52">
      <v>1142126112</v>
    </nc>
  </rcc>
  <rcc rId="877" sId="2">
    <oc r="F53">
      <v>2977029</v>
    </oc>
    <nc r="F53"/>
  </rcc>
  <rcc rId="878" sId="2" numFmtId="4">
    <oc r="E54" t="inlineStr">
      <is>
        <t>Confidential</t>
      </is>
    </oc>
    <nc r="E54">
      <v>750000000</v>
    </nc>
  </rcc>
  <rcc rId="879" sId="2" numFmtId="4">
    <oc r="F54">
      <v>1938243632.4823999</v>
    </oc>
    <nc r="F54">
      <v>75961295</v>
    </nc>
  </rcc>
  <rcc rId="880" sId="2" numFmtId="4">
    <nc r="G54">
      <v>0</v>
    </nc>
  </rcc>
  <rcc rId="881" sId="2" numFmtId="4">
    <nc r="H54">
      <v>11877377</v>
    </nc>
  </rcc>
  <rcc rId="882" sId="2" numFmtId="4">
    <nc r="I54">
      <v>0</v>
    </nc>
  </rcc>
  <rcc rId="883" sId="2" numFmtId="4">
    <nc r="J54">
      <v>1847529</v>
    </nc>
  </rcc>
  <rcc rId="884" sId="2" numFmtId="4">
    <nc r="K54">
      <v>2469233</v>
    </nc>
  </rcc>
  <rcc rId="885" sId="2" numFmtId="4">
    <nc r="L54">
      <v>465239</v>
    </nc>
  </rcc>
  <rcc rId="886" sId="2" numFmtId="4">
    <nc r="M54">
      <v>2035</v>
    </nc>
  </rcc>
  <rcc rId="887" sId="2" numFmtId="4">
    <nc r="N54">
      <v>0</v>
    </nc>
  </rcc>
  <rcc rId="888" sId="2" numFmtId="4">
    <nc r="O54">
      <v>842622708</v>
    </nc>
  </rcc>
  <rcc rId="889" sId="2" numFmtId="4">
    <oc r="E55" t="inlineStr">
      <is>
        <t>Confidential</t>
      </is>
    </oc>
    <nc r="E55">
      <v>285000000</v>
    </nc>
  </rcc>
  <rcc rId="890" sId="2" numFmtId="4">
    <oc r="F55">
      <v>531859513.31831628</v>
    </oc>
    <nc r="F55">
      <v>59164608</v>
    </nc>
  </rcc>
  <rcc rId="891" sId="2" numFmtId="4">
    <nc r="G55">
      <v>47930248</v>
    </nc>
  </rcc>
  <rcc rId="892" sId="2" numFmtId="4">
    <nc r="H55">
      <v>24810277</v>
    </nc>
  </rcc>
  <rcc rId="893" sId="2" numFmtId="4">
    <nc r="I55">
      <v>5162560</v>
    </nc>
  </rcc>
  <rcc rId="894" sId="2" numFmtId="4">
    <nc r="J55">
      <v>3090837</v>
    </nc>
  </rcc>
  <rcc rId="895" sId="2" numFmtId="4">
    <nc r="K55">
      <v>8274207</v>
    </nc>
  </rcc>
  <rcc rId="896" sId="2" numFmtId="4">
    <nc r="L55">
      <v>2845450</v>
    </nc>
  </rcc>
  <rcc rId="897" sId="2" numFmtId="4">
    <nc r="M55">
      <v>1008481</v>
    </nc>
  </rcc>
  <rcc rId="898" sId="2" numFmtId="4">
    <nc r="N55">
      <v>654828</v>
    </nc>
  </rcc>
  <rcc rId="899" sId="2" numFmtId="4">
    <nc r="O55">
      <v>437941496</v>
    </nc>
  </rcc>
  <rcc rId="900" sId="2" numFmtId="4">
    <nc r="E56">
      <v>565000000</v>
    </nc>
  </rcc>
  <rcc rId="901" sId="2" numFmtId="4">
    <nc r="F56">
      <v>70099815</v>
    </nc>
  </rcc>
  <rcc rId="902" sId="2" numFmtId="4">
    <nc r="H56">
      <v>31028621</v>
    </nc>
  </rcc>
  <rcc rId="903" sId="2" numFmtId="4">
    <nc r="I56">
      <v>5717738</v>
    </nc>
  </rcc>
  <rcc rId="904" sId="2" numFmtId="4">
    <nc r="J56">
      <v>3318548</v>
    </nc>
  </rcc>
  <rcc rId="905" sId="2" numFmtId="4">
    <nc r="K56">
      <v>8561296</v>
    </nc>
  </rcc>
  <rcc rId="906" sId="2" numFmtId="4">
    <nc r="L56">
      <v>3086656</v>
    </nc>
  </rcc>
  <rcc rId="907" sId="2" numFmtId="4">
    <nc r="M56">
      <v>238968</v>
    </nc>
  </rcc>
  <rcc rId="908" sId="2" numFmtId="4">
    <nc r="N56">
      <v>955585</v>
    </nc>
  </rcc>
  <rcc rId="909" sId="2" numFmtId="4">
    <nc r="O56">
      <v>688007227</v>
    </nc>
  </rcc>
  <rcc rId="910" sId="2" numFmtId="4">
    <nc r="E57">
      <v>39000000</v>
    </nc>
  </rcc>
  <rcc rId="911" sId="2" numFmtId="4">
    <nc r="F57">
      <v>9954518</v>
    </nc>
  </rcc>
  <rcc rId="912" sId="2" numFmtId="4">
    <nc r="G57">
      <v>4577413</v>
    </nc>
  </rcc>
  <rcc rId="913" sId="2" numFmtId="4">
    <nc r="H57">
      <v>7259759</v>
    </nc>
  </rcc>
  <rcc rId="914" sId="2" numFmtId="4">
    <nc r="I57">
      <v>1824036</v>
    </nc>
  </rcc>
  <rcc rId="915" sId="2" numFmtId="4">
    <nc r="J57">
      <v>370004</v>
    </nc>
  </rcc>
  <rcc rId="916" sId="2" numFmtId="4">
    <nc r="K57">
      <v>1583297</v>
    </nc>
  </rcc>
  <rcc rId="917" sId="2" numFmtId="4">
    <nc r="L57">
      <v>355319</v>
    </nc>
  </rcc>
  <rcc rId="918" sId="2" numFmtId="4">
    <nc r="M57">
      <v>258252</v>
    </nc>
  </rcc>
  <rcc rId="919" sId="2" numFmtId="4">
    <nc r="N57">
      <v>55540</v>
    </nc>
  </rcc>
  <rcc rId="920" sId="2" numFmtId="4">
    <nc r="O57">
      <v>65238138</v>
    </nc>
  </rcc>
  <rcc rId="921" sId="2" numFmtId="4">
    <oc r="E58">
      <v>7273</v>
    </oc>
    <nc r="E58">
      <v>1300000</v>
    </nc>
  </rcc>
  <rcc rId="922" sId="2" numFmtId="4">
    <oc r="F58">
      <v>9284.1999999999989</v>
    </oc>
    <nc r="F58">
      <v>0</v>
    </nc>
  </rcc>
  <rcc rId="923" sId="2" numFmtId="4">
    <nc r="G58">
      <v>475270</v>
    </nc>
  </rcc>
  <rcc rId="924" sId="2" numFmtId="4">
    <nc r="H58">
      <v>676929</v>
    </nc>
  </rcc>
  <rcc rId="925" sId="2" numFmtId="4">
    <nc r="I58">
      <v>306472</v>
    </nc>
  </rcc>
  <rcc rId="926" sId="2" numFmtId="4">
    <nc r="J58">
      <v>83197</v>
    </nc>
  </rcc>
  <rcc rId="927" sId="2" numFmtId="4">
    <nc r="K58">
      <v>4317547</v>
    </nc>
  </rcc>
  <rcc rId="928" sId="2" numFmtId="4">
    <nc r="L58">
      <v>1297454</v>
    </nc>
  </rcc>
  <rcc rId="929" sId="2" numFmtId="4">
    <nc r="M58">
      <v>353974</v>
    </nc>
  </rcc>
  <rcc rId="930" sId="2" numFmtId="4">
    <nc r="N58">
      <v>0</v>
    </nc>
  </rcc>
  <rcc rId="931" sId="2" numFmtId="4">
    <nc r="O58">
      <v>8810843</v>
    </nc>
  </rcc>
  <rcc rId="932" sId="2" numFmtId="4">
    <nc r="E59">
      <v>1640300000</v>
    </nc>
  </rcc>
  <rcc rId="933" sId="2" numFmtId="4">
    <nc r="F59">
      <v>215180236</v>
    </nc>
  </rcc>
  <rcc rId="934" sId="2" numFmtId="4">
    <nc r="G59">
      <v>52982931</v>
    </nc>
  </rcc>
  <rcc rId="935" sId="2" numFmtId="4">
    <nc r="H59">
      <v>75652963</v>
    </nc>
  </rcc>
  <rcc rId="936" sId="2" numFmtId="4">
    <nc r="I59">
      <v>13010806</v>
    </nc>
  </rcc>
  <rcc rId="937" sId="2" numFmtId="4">
    <nc r="J59">
      <v>8710115</v>
    </nc>
  </rcc>
  <rcc rId="938" sId="2" numFmtId="4">
    <nc r="K59">
      <v>25205580</v>
    </nc>
  </rcc>
  <rcc rId="939" sId="2" numFmtId="4">
    <nc r="L59">
      <v>8050118</v>
    </nc>
  </rcc>
  <rcc rId="940" sId="2" numFmtId="4">
    <nc r="M59">
      <v>1861710</v>
    </nc>
  </rcc>
  <rcc rId="941" sId="2" numFmtId="4">
    <nc r="N59">
      <v>1665953</v>
    </nc>
  </rcc>
  <rcc rId="942" sId="2" numFmtId="4">
    <nc r="O59">
      <v>2042620412</v>
    </nc>
  </rcc>
  <rcc rId="943" sId="2" numFmtId="4">
    <nc r="E60">
      <v>324000000</v>
    </nc>
  </rcc>
  <rcc rId="944" sId="2" numFmtId="4">
    <nc r="F60">
      <v>51991257</v>
    </nc>
  </rcc>
  <rcc rId="945" sId="2" numFmtId="4">
    <nc r="G60">
      <v>46535533</v>
    </nc>
  </rcc>
  <rcc rId="946" sId="2" numFmtId="4">
    <nc r="H60">
      <v>39471340</v>
    </nc>
  </rcc>
  <rcc rId="947" sId="2" numFmtId="4">
    <nc r="I60">
      <v>7867306</v>
    </nc>
  </rcc>
  <rcc rId="948" sId="2" numFmtId="4">
    <nc r="J60">
      <v>3776942</v>
    </nc>
  </rcc>
  <rcc rId="949" sId="2" numFmtId="4">
    <nc r="K60">
      <v>3673987.080000001</v>
    </nc>
  </rcc>
  <rcc rId="950" sId="2" numFmtId="4">
    <nc r="L60">
      <v>4748990</v>
    </nc>
  </rcc>
  <rcc rId="951" sId="2" numFmtId="4">
    <nc r="M60">
      <v>1858816</v>
    </nc>
  </rcc>
  <rcc rId="952" sId="2" numFmtId="4">
    <nc r="N60">
      <v>1665953</v>
    </nc>
  </rcc>
  <rcc rId="953" sId="2" numFmtId="4">
    <nc r="O60">
      <v>485590124.07999998</v>
    </nc>
  </rcc>
  <rcc rId="954" sId="2">
    <oc r="E61">
      <v>41000000</v>
    </oc>
    <nc r="E61"/>
  </rcc>
  <rcc rId="955" sId="2">
    <oc r="F61">
      <v>53971457.678423978</v>
    </oc>
    <nc r="F61"/>
  </rcc>
  <rcc rId="956" sId="2">
    <oc r="E62">
      <v>191000000</v>
    </oc>
    <nc r="E62"/>
  </rcc>
  <rcc rId="957" sId="2">
    <oc r="F62">
      <v>273941161.9654566</v>
    </oc>
    <nc r="F62"/>
  </rcc>
  <rcc rId="958" sId="2" numFmtId="4">
    <oc r="E63">
      <v>186000000</v>
    </oc>
    <nc r="E63">
      <v>7226</v>
    </nc>
  </rcc>
  <rcc rId="959" sId="2" numFmtId="4">
    <oc r="F63">
      <v>241366016.46651226</v>
    </oc>
    <nc r="F63">
      <v>1259</v>
    </nc>
  </rcc>
  <rcc rId="960" sId="2" numFmtId="34">
    <nc r="H63">
      <v>234.7</v>
    </nc>
  </rcc>
  <rcc rId="961" sId="2" numFmtId="4">
    <nc r="I63">
      <v>220</v>
    </nc>
  </rcc>
  <rcc rId="962" sId="2" numFmtId="4">
    <nc r="J63">
      <v>143</v>
    </nc>
  </rcc>
  <rcc rId="963" sId="2" numFmtId="4">
    <nc r="K63">
      <v>66</v>
    </nc>
  </rcc>
  <rcc rId="964" sId="2" numFmtId="4">
    <nc r="L63">
      <v>18</v>
    </nc>
  </rcc>
  <rcc rId="965" sId="2" numFmtId="4">
    <nc r="N63">
      <v>61</v>
    </nc>
  </rcc>
  <rcc rId="966" sId="2" numFmtId="4">
    <nc r="O63">
      <v>9227.7000000000007</v>
    </nc>
  </rcc>
  <rcc rId="967" sId="2">
    <oc r="E64">
      <v>74000000</v>
    </oc>
    <nc r="E64"/>
  </rcc>
  <rcc rId="968" sId="2">
    <oc r="F64">
      <v>108467149.80556001</v>
    </oc>
    <nc r="F64"/>
  </rcc>
  <rcc rId="969" sId="2">
    <oc r="E65">
      <v>37000000</v>
    </oc>
    <nc r="E65"/>
  </rcc>
  <rcc rId="970" sId="2">
    <oc r="F65">
      <v>40564330.305136301</v>
    </oc>
    <nc r="F65"/>
  </rcc>
  <rcc rId="971" sId="2" numFmtId="4">
    <oc r="E66">
      <v>781000000</v>
    </oc>
    <nc r="E66">
      <v>26000000</v>
    </nc>
  </rcc>
  <rcc rId="972" sId="2" numFmtId="4">
    <oc r="F66">
      <v>1076143970.2815993</v>
    </oc>
    <nc r="F66">
      <v>8714460</v>
    </nc>
  </rcc>
  <rcc rId="973" sId="2" numFmtId="4">
    <nc r="G66">
      <v>0</v>
    </nc>
  </rcc>
  <rcc rId="974" sId="2" numFmtId="34">
    <nc r="H66">
      <v>1533348</v>
    </nc>
  </rcc>
  <rcc rId="975" sId="2" numFmtId="4">
    <nc r="I66">
      <v>0</v>
    </nc>
  </rcc>
  <rcc rId="976" sId="2" numFmtId="4">
    <nc r="J66">
      <v>227035</v>
    </nc>
  </rcc>
  <rcc rId="977" sId="2" numFmtId="4">
    <nc r="K66">
      <v>197862.94</v>
    </nc>
  </rcc>
  <rcc rId="978" sId="2" numFmtId="4">
    <nc r="L66">
      <v>134263.76999999874</v>
    </nc>
  </rcc>
  <rcc rId="979" sId="2" numFmtId="4">
    <nc r="M66">
      <v>254.16</v>
    </nc>
  </rcc>
  <rcc rId="980" sId="2" numFmtId="4">
    <nc r="N66">
      <v>0</v>
    </nc>
  </rcc>
  <rcc rId="981" sId="2" numFmtId="4">
    <nc r="O66">
      <v>36807223.86999999</v>
    </nc>
  </rcc>
  <rcc rId="982" sId="2" numFmtId="4">
    <oc r="E67">
      <v>41000000</v>
    </oc>
    <nc r="E67">
      <v>174000000</v>
    </nc>
  </rcc>
  <rcc rId="983" sId="2" numFmtId="4">
    <oc r="F67">
      <v>75104771.71297352</v>
    </oc>
    <nc r="F67">
      <v>36437063</v>
    </nc>
  </rcc>
  <rcc rId="984" sId="2" numFmtId="4">
    <nc r="G67">
      <v>21112467.5</v>
    </nc>
  </rcc>
  <rcc rId="985" sId="2" numFmtId="34">
    <nc r="H67">
      <v>12227591</v>
    </nc>
  </rcc>
  <rcc rId="986" sId="2" numFmtId="4">
    <nc r="I67">
      <v>3169556.2993005835</v>
    </nc>
  </rcc>
  <rcc rId="987" sId="2" numFmtId="4">
    <nc r="J67">
      <v>1432973</v>
    </nc>
  </rcc>
  <rcc rId="988" sId="2" numFmtId="4">
    <nc r="K67">
      <v>5437073.4500000002</v>
    </nc>
  </rcc>
  <rcc rId="989" sId="2" numFmtId="4">
    <nc r="L67">
      <v>2067943.1599999948</v>
    </nc>
  </rcc>
  <rcc rId="990" sId="2" numFmtId="4">
    <nc r="M67">
      <v>812206.29999999993</v>
    </nc>
  </rcc>
  <rcc rId="991" sId="2" numFmtId="11">
    <nc r="N67">
      <v>387729.16840000002</v>
    </nc>
  </rcc>
  <rcc rId="992" sId="2" numFmtId="4">
    <nc r="O67">
      <v>257084602.87770057</v>
    </nc>
  </rcc>
  <rcc rId="993" sId="2" numFmtId="4">
    <oc r="E68">
      <v>1351000000</v>
    </oc>
    <nc r="E68">
      <v>177000000</v>
    </nc>
  </rcc>
  <rcc rId="994" sId="2" numFmtId="4">
    <oc r="F68">
      <v>1869558857.975662</v>
    </oc>
    <nc r="F68">
      <v>28933077</v>
    </nc>
  </rcc>
  <rcc rId="995" sId="2" numFmtId="4">
    <nc r="G68">
      <v>14214390.550000001</v>
    </nc>
  </rcc>
  <rcc rId="996" sId="2" numFmtId="34">
    <nc r="H68">
      <v>9714167</v>
    </nc>
  </rcc>
  <rcc rId="997" sId="2" numFmtId="4">
    <nc r="I68">
      <v>1603419.6278998437</v>
    </nc>
  </rcc>
  <rcc rId="998" sId="2" numFmtId="4">
    <nc r="J68">
      <v>1052768</v>
    </nc>
  </rcc>
  <rcc rId="999" sId="2" numFmtId="4">
    <nc r="K68">
      <v>3180225.16</v>
    </nc>
  </rcc>
  <rcc rId="1000" sId="2" numFmtId="4">
    <nc r="L68">
      <v>2028276.3000000929</v>
    </nc>
  </rcc>
  <rcc rId="1001" sId="2" numFmtId="4">
    <nc r="M68">
      <v>375088.35000000009</v>
    </nc>
  </rcc>
  <rcc rId="1002" sId="2" numFmtId="11">
    <nc r="N68">
      <v>164252.15420000002</v>
    </nc>
  </rcc>
  <rcc rId="1003" sId="2" numFmtId="4">
    <nc r="O68">
      <v>238265664.14209995</v>
    </nc>
  </rcc>
  <rcc rId="1004" sId="2" numFmtId="4">
    <oc r="E69" t="inlineStr">
      <is>
        <t>Confidential</t>
      </is>
    </oc>
    <nc r="E69">
      <v>65000000</v>
    </nc>
  </rcc>
  <rcc rId="1005" sId="2" numFmtId="4">
    <oc r="F69">
      <v>996655145.06933284</v>
    </oc>
    <nc r="F69">
      <v>14408713</v>
    </nc>
  </rcc>
  <rcc rId="1006" sId="2" numFmtId="4">
    <nc r="G69">
      <v>7977645.0300000003</v>
    </nc>
  </rcc>
  <rcc rId="1007" sId="2" numFmtId="34">
    <nc r="H69">
      <v>6196688</v>
    </nc>
  </rcc>
  <rcc rId="1008" sId="2" numFmtId="4">
    <nc r="I69">
      <v>1497760.1798999992</v>
    </nc>
  </rcc>
  <rcc rId="1009" sId="2" numFmtId="4">
    <nc r="J69">
      <v>396474</v>
    </nc>
  </rcc>
  <rcc rId="1010" sId="2" numFmtId="4">
    <nc r="K69">
      <v>1895808.39</v>
    </nc>
  </rcc>
  <rcc rId="1011" sId="2" numFmtId="4">
    <nc r="L69">
      <v>693238.29999999504</v>
    </nc>
  </rcc>
  <rcc rId="1012" sId="2" numFmtId="4">
    <nc r="M69">
      <v>436770.61</v>
    </nc>
  </rcc>
  <rcc rId="1013" sId="2" numFmtId="11">
    <nc r="N69">
      <v>110539.6346</v>
    </nc>
  </rcc>
  <rcc rId="1014" sId="2" numFmtId="4">
    <nc r="O69">
      <v>98613637.144500002</v>
    </nc>
  </rcc>
  <rcc rId="1015" sId="2" numFmtId="4">
    <oc r="E70">
      <v>315000000</v>
    </oc>
    <nc r="E70">
      <v>36000000</v>
    </nc>
  </rcc>
  <rcc rId="1016" sId="2" numFmtId="4">
    <oc r="F70">
      <v>559938366.55028057</v>
    </oc>
    <nc r="F70">
      <v>0</v>
    </nc>
  </rcc>
  <rcc rId="1017" sId="2" numFmtId="4">
    <nc r="G70">
      <v>2067700.23</v>
    </nc>
  </rcc>
  <rcc rId="1018" sId="2" numFmtId="34">
    <nc r="H70">
      <v>1773876</v>
    </nc>
  </rcc>
  <rcc rId="1019" sId="2" numFmtId="4">
    <nc r="I70">
      <v>55701.200000000004</v>
    </nc>
  </rcc>
  <rcc rId="1020" sId="2" numFmtId="4">
    <nc r="J70">
      <v>0</v>
    </nc>
  </rcc>
  <rcc rId="1021" sId="2" numFmtId="4">
    <nc r="K70">
      <v>0</v>
    </nc>
  </rcc>
  <rcc rId="1022" sId="2" numFmtId="4">
    <nc r="L70">
      <v>202280.5200000006</v>
    </nc>
  </rcc>
  <rcc rId="1023" sId="2" numFmtId="4">
    <nc r="M70">
      <v>103615.78</v>
    </nc>
  </rcc>
  <rcc rId="1024" sId="2" numFmtId="4">
    <nc r="N70">
      <v>0</v>
    </nc>
  </rcc>
  <rcc rId="1025" sId="2" numFmtId="4">
    <nc r="O70">
      <v>40203173.730000004</v>
    </nc>
  </rcc>
  <rcc rId="1026" sId="2" numFmtId="4">
    <oc r="E71" t="inlineStr">
      <is>
        <t>Confidential</t>
      </is>
    </oc>
    <nc r="E71">
      <v>697000000</v>
    </nc>
  </rcc>
  <rcc rId="1027" sId="2" numFmtId="4">
    <oc r="F71">
      <v>420174943.57964844</v>
    </oc>
    <nc r="F71">
      <v>167545453</v>
    </nc>
  </rcc>
  <rcc rId="1028" sId="2" numFmtId="4">
    <nc r="G71">
      <v>84769311.760000005</v>
    </nc>
  </rcc>
  <rcc rId="1029" sId="2" numFmtId="34">
    <nc r="H71">
      <v>43346946</v>
    </nc>
  </rcc>
  <rcc rId="1030" sId="2" numFmtId="4">
    <nc r="I71">
      <v>14469840</v>
    </nc>
  </rcc>
  <rcc rId="1031" sId="2" numFmtId="4">
    <nc r="J71">
      <v>7721297</v>
    </nc>
  </rcc>
  <rcc rId="1032" sId="2" numFmtId="4">
    <nc r="K71">
      <v>20160.27</v>
    </nc>
  </rcc>
  <rcc rId="1033" sId="2" numFmtId="4">
    <nc r="L71">
      <v>10528929.169999121</v>
    </nc>
  </rcc>
  <rcc rId="1034" sId="2" numFmtId="11">
    <nc r="N71">
      <v>2493492.91</v>
    </nc>
  </rcc>
  <rcc rId="1035" sId="2" numFmtId="4">
    <nc r="O71">
      <v>1027895430.1099991</v>
    </nc>
  </rcc>
  <rcc rId="1036" sId="2">
    <oc r="E72">
      <v>377000000</v>
    </oc>
    <nc r="E72"/>
  </rcc>
  <rcc rId="1037" sId="2" numFmtId="4">
    <oc r="F72">
      <v>451218424.88</v>
    </oc>
    <nc r="F72">
      <v>29036543</v>
    </nc>
  </rcc>
  <rcc rId="1038" sId="2" numFmtId="4">
    <nc r="G72">
      <v>0</v>
    </nc>
  </rcc>
  <rcc rId="1039" sId="2" numFmtId="34">
    <nc r="H72">
      <v>4830038</v>
    </nc>
  </rcc>
  <rcc rId="1040" sId="2" numFmtId="4">
    <nc r="J72">
      <v>1036824</v>
    </nc>
  </rcc>
  <rcc rId="1041" sId="2" numFmtId="4">
    <nc r="K72">
      <v>2158148.21</v>
    </nc>
  </rcc>
  <rcc rId="1042" sId="2" numFmtId="4">
    <nc r="L72">
      <v>1566558.7605800827</v>
    </nc>
  </rcc>
  <rcc rId="1043" sId="2" numFmtId="4">
    <nc r="M72">
      <v>1489143.6</v>
    </nc>
  </rcc>
  <rcc rId="1044" sId="2" numFmtId="11">
    <nc r="N72">
      <v>400640</v>
    </nc>
  </rcc>
  <rcc rId="1045" sId="2" numFmtId="4">
    <nc r="O72">
      <v>40517895.570580088</v>
    </nc>
  </rcc>
  <rcc rId="1046" sId="2" numFmtId="4">
    <nc r="E73">
      <v>1175000000</v>
    </nc>
  </rcc>
  <rcc rId="1047" sId="2" numFmtId="4">
    <oc r="F73">
      <v>33217347</v>
    </oc>
    <nc r="F73">
      <v>285075309</v>
    </nc>
  </rcc>
  <rcc rId="1048" sId="2" numFmtId="4">
    <nc r="G73">
      <v>130141515.06999999</v>
    </nc>
  </rcc>
  <rcc rId="1049" sId="2" numFmtId="34">
    <nc r="H73">
      <v>79622654</v>
    </nc>
  </rcc>
  <rcc rId="1050" sId="2" numFmtId="4">
    <nc r="I73">
      <v>20796277.307100426</v>
    </nc>
  </rcc>
  <rcc rId="1051" sId="2" numFmtId="4">
    <nc r="J73">
      <v>11867371</v>
    </nc>
  </rcc>
  <rcc rId="1052" sId="2" numFmtId="4">
    <nc r="K73">
      <v>12889278.420000002</v>
    </nc>
  </rcc>
  <rcc rId="1053" sId="2" numFmtId="4">
    <nc r="L73">
      <v>17221489.980579283</v>
    </nc>
  </rcc>
  <rcc rId="1054" sId="2" numFmtId="4">
    <nc r="M73">
      <v>3217078.8</v>
    </nc>
  </rcc>
  <rcc rId="1055" sId="2" numFmtId="11">
    <nc r="N73">
      <v>3556653.8672000002</v>
    </nc>
  </rcc>
  <rcc rId="1056" sId="2" numFmtId="4">
    <nc r="O73">
      <v>1739387627.4448798</v>
    </nc>
  </rcc>
  <rcc rId="1057" sId="2" numFmtId="4">
    <nc r="E74">
      <v>900000000</v>
    </nc>
  </rcc>
  <rcc rId="1058" sId="2" numFmtId="4">
    <oc r="F74">
      <v>67055771.619999997</v>
    </oc>
    <nc r="F74">
      <v>148223687</v>
    </nc>
  </rcc>
  <rcc rId="1059" sId="2" numFmtId="4">
    <nc r="G74">
      <v>66382874.079999998</v>
    </nc>
  </rcc>
  <rcc rId="1060" sId="2" numFmtId="34">
    <nc r="H74">
      <v>60595774</v>
    </nc>
  </rcc>
  <rcc rId="1061" sId="2" numFmtId="4">
    <nc r="I74">
      <v>15682028.468329528</v>
    </nc>
  </rcc>
  <rcc rId="1062" sId="2" numFmtId="4">
    <nc r="J74">
      <v>9040226</v>
    </nc>
  </rcc>
  <rcc rId="1063" sId="2" numFmtId="4">
    <nc r="K74">
      <v>7743601</v>
    </nc>
  </rcc>
  <rcc rId="1064" sId="2" numFmtId="4">
    <nc r="L74">
      <v>15351635.386086438</v>
    </nc>
  </rcc>
  <rcc rId="1065" sId="2" numFmtId="4">
    <nc r="M74">
      <v>3217078.8</v>
    </nc>
  </rcc>
  <rcc rId="1066" sId="2" numFmtId="11">
    <nc r="N74">
      <v>596495.69999999995</v>
    </nc>
  </rcc>
  <rcc rId="1067" sId="2" numFmtId="4">
    <nc r="O74">
      <v>1226833400.4344158</v>
    </nc>
  </rcc>
  <rcc rId="1068" sId="2" numFmtId="4">
    <oc r="E75" t="inlineStr">
      <is>
        <t>Confidential</t>
      </is>
    </oc>
    <nc r="E75">
      <v>319000000</v>
    </nc>
  </rcc>
  <rcc rId="1069" sId="2" numFmtId="4">
    <oc r="F75">
      <v>660033880.85000002</v>
    </oc>
    <nc r="F75">
      <v>114056543</v>
    </nc>
  </rcc>
  <rcc rId="1070" sId="2" numFmtId="4">
    <nc r="G75">
      <v>63807087.07</v>
    </nc>
  </rcc>
  <rcc rId="1071" sId="2" numFmtId="34">
    <nc r="H75">
      <v>36106024</v>
    </nc>
  </rcc>
  <rcc rId="1072" sId="2" numFmtId="4">
    <nc r="I75">
      <v>32186209.912899576</v>
    </nc>
  </rcc>
  <rcc rId="1073" sId="2" numFmtId="4">
    <nc r="J75">
      <v>4228929.42</v>
    </nc>
  </rcc>
  <rcc rId="1074" sId="2" numFmtId="34">
    <nc r="K75">
      <v>9162732.1799999997</v>
    </nc>
  </rcc>
  <rcc rId="1075" sId="2" numFmtId="4">
    <nc r="L75">
      <v>4569867.2628984163</v>
    </nc>
  </rcc>
  <rcc rId="1076" sId="2" numFmtId="4">
    <nc r="M75">
      <v>5549912.7899999982</v>
    </nc>
  </rcc>
  <rcc rId="1077" sId="2" numFmtId="11">
    <nc r="N75">
      <v>11386598</v>
    </nc>
  </rcc>
  <rcc rId="1078" sId="2" numFmtId="4">
    <nc r="O75">
      <v>600053903.63579786</v>
    </nc>
  </rcc>
  <rcc rId="1079" sId="2" numFmtId="4">
    <oc r="E76" t="inlineStr">
      <is>
        <t>Confidential</t>
      </is>
    </oc>
    <nc r="E76">
      <v>264000000</v>
    </nc>
  </rcc>
  <rcc rId="1080" sId="2" numFmtId="4">
    <oc r="F76">
      <v>3650550597.6982713</v>
    </oc>
    <nc r="F76">
      <v>84065413</v>
    </nc>
  </rcc>
  <rcc rId="1081" sId="2" numFmtId="4">
    <nc r="G76">
      <v>50836460.219999999</v>
    </nc>
  </rcc>
  <rcc rId="1082" sId="2" numFmtId="34">
    <oc r="H76" t="inlineStr">
      <is>
        <t>The fixed line revenue metric reported in annual monitoring report excludes various items in addition to wholesale revenue for time series consistency.</t>
      </is>
    </oc>
    <nc r="H76">
      <v>33483753</v>
    </nc>
  </rcc>
  <rcc rId="1083" sId="2" numFmtId="4">
    <nc r="I76">
      <v>30315615.531670474</v>
    </nc>
  </rcc>
  <rcc rId="1084" sId="2" numFmtId="4">
    <nc r="J76">
      <v>2167847</v>
    </nc>
  </rcc>
  <rcc rId="1085" sId="2" numFmtId="34">
    <nc r="K76">
      <v>8887850.2145999987</v>
    </nc>
  </rcc>
  <rcc rId="1086" sId="2" numFmtId="4">
    <nc r="L76">
      <v>4262422.2074550996</v>
    </nc>
  </rcc>
  <rcc rId="1087" sId="2" numFmtId="4">
    <nc r="M76">
      <v>5549912.7899999982</v>
    </nc>
  </rcc>
  <rcc rId="1088" sId="2" numFmtId="11">
    <nc r="N76">
      <v>11386598</v>
    </nc>
  </rcc>
  <rcc rId="1089" sId="2" numFmtId="4">
    <nc r="O76">
      <v>494955871.96372563</v>
    </nc>
  </rcc>
  <rcc rId="1090" sId="2" numFmtId="4">
    <nc r="E77">
      <v>334000000</v>
    </nc>
  </rcc>
  <rcc rId="1091" sId="2" numFmtId="4">
    <nc r="F77">
      <v>60541966</v>
    </nc>
  </rcc>
  <rcc rId="1092" sId="2" numFmtId="4">
    <nc r="G77">
      <v>0</v>
    </nc>
  </rcc>
  <rcc rId="1093" sId="2" numFmtId="34">
    <nc r="H77">
      <v>279933</v>
    </nc>
  </rcc>
  <rcc rId="1094" sId="2" numFmtId="4">
    <nc r="I77">
      <v>4372364.7000000011</v>
    </nc>
  </rcc>
  <rcc rId="1095" sId="2" numFmtId="4">
    <nc r="J77">
      <v>928301.58</v>
    </nc>
  </rcc>
  <rcc rId="1096" sId="2" numFmtId="14">
    <nc r="K77">
      <v>0</v>
    </nc>
  </rcc>
  <rcc rId="1097" sId="2" numFmtId="4">
    <nc r="L77">
      <v>0</v>
    </nc>
  </rcc>
  <rcc rId="1098" sId="2" numFmtId="4">
    <nc r="M77">
      <v>97602.710000000021</v>
    </nc>
  </rcc>
  <rcc rId="1099" sId="2" numFmtId="4">
    <nc r="N77">
      <v>0</v>
    </nc>
  </rcc>
  <rcc rId="1100" sId="2" numFmtId="4">
    <nc r="O77">
      <v>400220167.98999995</v>
    </nc>
  </rcc>
  <rcc rId="1101" sId="2" numFmtId="4">
    <nc r="E78">
      <v>0</v>
    </nc>
  </rcc>
  <rcc rId="1102" sId="2" numFmtId="4">
    <nc r="F78">
      <v>34034689</v>
    </nc>
  </rcc>
  <rcc rId="1103" sId="2" numFmtId="4">
    <nc r="G78">
      <v>-390000</v>
    </nc>
  </rcc>
  <rcc rId="1104" sId="2" numFmtId="34">
    <nc r="H78">
      <v>0</v>
    </nc>
  </rcc>
  <rcc rId="1105" sId="2" numFmtId="4">
    <nc r="I78">
      <v>0</v>
    </nc>
  </rcc>
  <rcc rId="1106" sId="2" numFmtId="4">
    <nc r="J78">
      <v>0</v>
    </nc>
  </rcc>
  <rcc rId="1107" sId="2" numFmtId="4">
    <nc r="K78">
      <v>0</v>
    </nc>
  </rcc>
  <rcc rId="1108" sId="2" numFmtId="4">
    <nc r="L78">
      <v>0</v>
    </nc>
  </rcc>
  <rcc rId="1109" sId="2" numFmtId="4">
    <nc r="N78">
      <v>0</v>
    </nc>
  </rcc>
  <rcc rId="1110" sId="2" numFmtId="4">
    <nc r="O78">
      <v>33644689</v>
    </nc>
  </rcc>
  <rcc rId="1111" sId="2" numFmtId="4">
    <oc r="E79" t="inlineStr">
      <is>
        <t>Confidential</t>
      </is>
    </oc>
    <nc r="E79">
      <v>43000000</v>
    </nc>
  </rcc>
  <rcc rId="1112" sId="2" numFmtId="4">
    <oc r="F79">
      <v>383933743.54000002</v>
    </oc>
    <nc r="F79">
      <v>52813496</v>
    </nc>
  </rcc>
  <rcc rId="1113" sId="2" numFmtId="4">
    <nc r="G79">
      <v>6528979.860000018</v>
    </nc>
  </rcc>
  <rcc rId="1114" sId="2" numFmtId="34">
    <nc r="H79">
      <v>450230</v>
    </nc>
  </rcc>
  <rcc rId="1115" sId="2" numFmtId="4">
    <nc r="I79">
      <v>4147013.9299999904</v>
    </nc>
  </rcc>
  <rcc rId="1116" sId="2" numFmtId="4">
    <nc r="J79">
      <v>0</v>
    </nc>
  </rcc>
  <rcc rId="1117" sId="2" numFmtId="4">
    <nc r="K79">
      <v>0</v>
    </nc>
  </rcc>
  <rcc rId="1118" sId="2" numFmtId="4">
    <nc r="L79">
      <v>0</v>
    </nc>
  </rcc>
  <rcc rId="1119" sId="2" numFmtId="4">
    <nc r="M79">
      <v>9417576.4099999983</v>
    </nc>
  </rcc>
  <rcc rId="1120" sId="2" numFmtId="4">
    <nc r="N79">
      <v>0</v>
    </nc>
  </rcc>
  <rcc rId="1121" sId="2" numFmtId="4">
    <nc r="O79">
      <v>116357296.2</v>
    </nc>
  </rcc>
  <rcc rId="1122" sId="2" numFmtId="4">
    <oc r="E80" t="inlineStr">
      <is>
        <t>Confidential</t>
      </is>
    </oc>
    <nc r="E80">
      <v>1871000000</v>
    </nc>
  </rcc>
  <rcc rId="1123" sId="2" numFmtId="4">
    <oc r="F80">
      <v>88213452.449999988</v>
    </oc>
    <nc r="F80">
      <v>546522003</v>
    </nc>
  </rcc>
  <rcc rId="1124" sId="2" numFmtId="4">
    <nc r="G80">
      <v>200087582</v>
    </nc>
  </rcc>
  <rcc rId="1125" sId="2" numFmtId="34">
    <nc r="H80">
      <v>116458841</v>
    </nc>
  </rcc>
  <rcc rId="1126" sId="2" numFmtId="4">
    <nc r="I80">
      <v>61501865.849999994</v>
    </nc>
  </rcc>
  <rcc rId="1127" sId="2" numFmtId="4">
    <nc r="J80">
      <v>17024602</v>
    </nc>
  </rcc>
  <rcc rId="1128" sId="2" numFmtId="4">
    <nc r="K80">
      <v>22052010.600000001</v>
    </nc>
  </rcc>
  <rcc rId="1129" sId="2" numFmtId="4">
    <nc r="L80">
      <v>21791357.243477698</v>
    </nc>
  </rcc>
  <rcc rId="1130" sId="2" numFmtId="4">
    <nc r="M80">
      <v>18282170.709999997</v>
    </nc>
  </rcc>
  <rcc rId="1131" sId="2" numFmtId="11">
    <nc r="N80">
      <v>14943251.8672</v>
    </nc>
  </rcc>
  <rcc rId="1132" sId="2" numFmtId="4">
    <nc r="O80">
      <v>2889663684.2706776</v>
    </nc>
  </rcc>
  <rcc rId="1133" sId="2">
    <oc r="E81" t="inlineStr">
      <is>
        <t>Confidential</t>
      </is>
    </oc>
    <nc r="E81"/>
  </rcc>
  <rcc rId="1134" sId="2">
    <oc r="F81">
      <v>103571099.84</v>
    </oc>
    <nc r="F81"/>
  </rcc>
  <rcc rId="1135" sId="2">
    <oc r="E82" t="inlineStr">
      <is>
        <t>Confidential</t>
      </is>
    </oc>
    <nc r="E82"/>
  </rcc>
  <rcc rId="1136" sId="2">
    <oc r="F82">
      <v>553788434.36000001</v>
    </oc>
    <nc r="F82"/>
  </rcc>
  <rcc rId="1137" sId="2" numFmtId="4">
    <oc r="E83" t="inlineStr">
      <is>
        <t>Confidential</t>
      </is>
    </oc>
    <nc r="E83">
      <v>262000000</v>
    </nc>
  </rcc>
  <rcc rId="1138" sId="2" numFmtId="4">
    <oc r="F83">
      <v>1129506730.1900001</v>
    </oc>
    <nc r="F83">
      <v>54460459</v>
    </nc>
  </rcc>
  <rcc rId="1139" sId="2" numFmtId="4">
    <nc r="G83">
      <v>2031500</v>
    </nc>
  </rcc>
  <rcc rId="1140" sId="2" numFmtId="34">
    <oc r="H83" t="inlineStr">
      <is>
        <t>This excludes capital expenditure reported in sheets B and D.</t>
      </is>
    </oc>
    <nc r="H83">
      <v>10210425.479999999</v>
    </nc>
  </rcc>
  <rcc rId="1141" sId="2" numFmtId="4">
    <nc r="I83">
      <v>288656.30000000028</v>
    </nc>
  </rcc>
  <rcc rId="1142" sId="2" numFmtId="4">
    <nc r="J83">
      <v>250929</v>
    </nc>
  </rcc>
  <rcc rId="1143" sId="2" numFmtId="4">
    <nc r="K83">
      <v>0</v>
    </nc>
  </rcc>
  <rcc rId="1144" sId="2" numFmtId="4">
    <nc r="L83">
      <v>0</v>
    </nc>
  </rcc>
  <rcc rId="1145" sId="2">
    <nc r="M83" t="inlineStr">
      <is>
        <t>N/A</t>
      </is>
    </nc>
  </rcc>
  <rcc rId="1146" sId="2" numFmtId="4">
    <nc r="N83">
      <v>0</v>
    </nc>
  </rcc>
  <rcc rId="1147" sId="2" numFmtId="4">
    <nc r="O83">
      <v>329241969.78000003</v>
    </nc>
  </rcc>
  <rcc rId="1148" sId="2" numFmtId="4">
    <nc r="E84">
      <v>43000000</v>
    </nc>
  </rcc>
  <rcc rId="1149" sId="2" numFmtId="4">
    <nc r="F84">
      <v>27379349</v>
    </nc>
  </rcc>
  <rcc rId="1150" sId="2" odxf="1" numFmtId="34">
    <nc r="H84">
      <v>850090.13</v>
    </nc>
  </rcc>
  <rcc rId="1151" sId="2" numFmtId="4">
    <nc r="I84">
      <v>2652942.92</v>
    </nc>
  </rcc>
  <rcc rId="1152" sId="2" numFmtId="4">
    <nc r="J84">
      <v>0</v>
    </nc>
  </rcc>
  <rcc rId="1153" sId="2" numFmtId="4">
    <nc r="K84">
      <v>1771334.97</v>
    </nc>
  </rcc>
  <rcc rId="1154" sId="2" numFmtId="4">
    <nc r="L84">
      <v>0</v>
    </nc>
  </rcc>
  <rcc rId="1155" sId="2">
    <nc r="M84" t="inlineStr">
      <is>
        <t>N/A</t>
      </is>
    </nc>
  </rcc>
  <rcc rId="1156" sId="2" numFmtId="4">
    <nc r="N84">
      <v>0</v>
    </nc>
  </rcc>
  <rcc rId="1157" sId="2" numFmtId="4">
    <nc r="O84">
      <v>75653717.019999996</v>
    </nc>
  </rcc>
  <rcc rId="1158" sId="2" numFmtId="4">
    <nc r="E85">
      <v>95000000</v>
    </nc>
  </rcc>
  <rcc rId="1159" sId="2" numFmtId="4">
    <nc r="F85">
      <v>6012833</v>
    </nc>
  </rcc>
  <rcc rId="1160" sId="2" numFmtId="4">
    <nc r="G85">
      <v>2031500</v>
    </nc>
  </rcc>
  <rcc rId="1161" sId="2" numFmtId="34">
    <nc r="H85">
      <v>200375.46000000002</v>
    </nc>
  </rcc>
  <rcc rId="1162" sId="2" numFmtId="4">
    <nc r="I85">
      <v>690134.85000000009</v>
    </nc>
  </rcc>
  <rcc rId="1163" sId="2" numFmtId="4">
    <nc r="J85">
      <v>558101</v>
    </nc>
  </rcc>
  <rcc rId="1164" sId="2" numFmtId="4">
    <nc r="K85">
      <v>0</v>
    </nc>
  </rcc>
  <rcc rId="1165" sId="2" numFmtId="4">
    <nc r="L85">
      <v>0</v>
    </nc>
  </rcc>
  <rcc rId="1166" sId="2">
    <nc r="M85" t="inlineStr">
      <is>
        <t>N/A</t>
      </is>
    </nc>
  </rcc>
  <rcc rId="1167" sId="2" numFmtId="4">
    <nc r="N85">
      <v>0</v>
    </nc>
  </rcc>
  <rcc rId="1168" sId="2" numFmtId="4">
    <nc r="O85">
      <v>104492944.30999999</v>
    </nc>
  </rcc>
  <rcc rId="1169" sId="2" numFmtId="4">
    <nc r="E86">
      <v>109000000</v>
    </nc>
  </rcc>
  <rcc rId="1170" sId="2" numFmtId="4">
    <oc r="F86">
      <v>2.7955378834071468E-2</v>
    </oc>
    <nc r="F86">
      <v>38569136</v>
    </nc>
  </rcc>
  <rcc rId="1171" sId="2" odxf="1" numFmtId="34">
    <nc r="H86">
      <v>510888.51</v>
    </nc>
  </rcc>
  <rcc rId="1172" sId="2" numFmtId="4">
    <nc r="I86">
      <v>5761501.5299999993</v>
    </nc>
  </rcc>
  <rcc rId="1173" sId="2" numFmtId="4">
    <nc r="J86">
      <v>0</v>
    </nc>
  </rcc>
  <rcc rId="1174" sId="2" numFmtId="4">
    <nc r="K86">
      <v>0</v>
    </nc>
  </rcc>
  <rcc rId="1175" sId="2" numFmtId="4">
    <nc r="L86">
      <v>0</v>
    </nc>
  </rcc>
  <rcc rId="1176" sId="2">
    <nc r="M86" t="inlineStr">
      <is>
        <t>N/A</t>
      </is>
    </nc>
  </rcc>
  <rcc rId="1177" sId="2" numFmtId="4">
    <nc r="N86">
      <v>0</v>
    </nc>
  </rcc>
  <rcc rId="1178" sId="2" numFmtId="4">
    <nc r="O86">
      <v>153841526.03999999</v>
    </nc>
  </rcc>
  <rcc rId="1179" sId="2" numFmtId="4">
    <oc r="E87">
      <f>E62/E40</f>
    </oc>
    <nc r="E87">
      <v>25000000</v>
    </nc>
  </rcc>
  <rcc rId="1180" sId="2" numFmtId="4">
    <oc r="F87">
      <v>0.31615228671000628</v>
    </oc>
    <nc r="F87">
      <v>671872</v>
    </nc>
  </rcc>
  <rcc rId="1181" sId="2" numFmtId="34">
    <nc r="H87">
      <v>225197.00999999995</v>
    </nc>
  </rcc>
  <rcc rId="1182" sId="2" numFmtId="4">
    <nc r="I87">
      <v>1280045.4200000002</v>
    </nc>
  </rcc>
  <rcc rId="1183" sId="2" numFmtId="4">
    <nc r="J87">
      <v>62050</v>
    </nc>
  </rcc>
  <rcc rId="1184" sId="2" numFmtId="4">
    <nc r="K87">
      <v>0</v>
    </nc>
  </rcc>
  <rcc rId="1185" sId="2" numFmtId="4">
    <nc r="L87">
      <v>0</v>
    </nc>
  </rcc>
  <rcc rId="1186" sId="2">
    <nc r="M87" t="inlineStr">
      <is>
        <t>N/A</t>
      </is>
    </nc>
  </rcc>
  <rcc rId="1187" sId="2" numFmtId="4">
    <nc r="N87">
      <v>0</v>
    </nc>
  </rcc>
  <rcc rId="1188" sId="2" numFmtId="4">
    <nc r="O87">
      <v>27239164.430000003</v>
    </nc>
  </rcc>
  <rcc rId="1189" sId="2" numFmtId="4">
    <oc r="E88">
      <f>E63/E41</f>
    </oc>
    <nc r="E88">
      <v>534000000</v>
    </nc>
  </rcc>
  <rcc rId="1190" sId="2" numFmtId="4">
    <oc r="F88">
      <v>8.418434265187838E-2</v>
    </oc>
    <nc r="F88">
      <v>127093649</v>
    </nc>
  </rcc>
  <rcc rId="1191" sId="2" numFmtId="4">
    <nc r="G88">
      <v>4063000</v>
    </nc>
  </rcc>
  <rcc rId="1192" sId="2" numFmtId="34">
    <nc r="H88">
      <v>11996976.59</v>
    </nc>
  </rcc>
  <rcc rId="1193" sId="2" numFmtId="4">
    <nc r="I88">
      <v>10673281.02</v>
    </nc>
  </rcc>
  <rcc rId="1194" sId="2" numFmtId="4">
    <nc r="J88">
      <v>871080</v>
    </nc>
  </rcc>
  <rcc rId="1195" sId="2" numFmtId="4">
    <nc r="K88">
      <v>1771334.97</v>
    </nc>
  </rcc>
  <rcc rId="1196" sId="2" numFmtId="4">
    <nc r="L88">
      <v>0</v>
    </nc>
  </rcc>
  <rcc rId="1197" sId="2">
    <nc r="M88" t="inlineStr">
      <is>
        <t>N/A</t>
      </is>
    </nc>
  </rcc>
  <rcc rId="1198" sId="2" numFmtId="4">
    <nc r="N88">
      <v>746572</v>
    </nc>
  </rcc>
  <rcc rId="1199" sId="2" numFmtId="4">
    <nc r="O88">
      <v>691215893.58000004</v>
    </nc>
  </rcc>
  <rcc rId="1200" sId="2">
    <oc r="E89">
      <f>E64/E42</f>
    </oc>
    <nc r="E89"/>
  </rcc>
  <rcc rId="1201" sId="2">
    <oc r="F89">
      <v>0.17306540884789837</v>
    </oc>
    <nc r="F89"/>
  </rcc>
  <rcc rId="1202" sId="2">
    <oc r="F90">
      <v>3.1533827481934833</v>
    </oc>
    <nc r="F90"/>
  </rcc>
  <rcc rId="1203" sId="2" numFmtId="4">
    <nc r="E91">
      <v>311000000</v>
    </nc>
  </rcc>
  <rcc rId="1204" sId="2" numFmtId="4">
    <oc r="F91">
      <v>2.8994812712176565</v>
    </oc>
    <nc r="F91">
      <v>40469000</v>
    </nc>
  </rcc>
  <rcc rId="1205" sId="2" numFmtId="4">
    <nc r="G91">
      <v>7885377</v>
    </nc>
  </rcc>
  <rcc rId="1206" sId="2" numFmtId="34">
    <nc r="H91">
      <v>3963584.89</v>
    </nc>
  </rcc>
  <rcc rId="1207" sId="2" numFmtId="4">
    <nc r="I91">
      <v>959508.96999999986</v>
    </nc>
  </rcc>
  <rcc rId="1208" sId="2" numFmtId="4">
    <nc r="J91">
      <v>1459714</v>
    </nc>
  </rcc>
  <rcc rId="1209" sId="2" numFmtId="4">
    <nc r="K91">
      <v>0</v>
    </nc>
  </rcc>
  <rcc rId="1210" sId="2" numFmtId="4">
    <nc r="L91">
      <v>0</v>
    </nc>
  </rcc>
  <rcc rId="1211" sId="2" numFmtId="4">
    <nc r="N91">
      <v>0</v>
    </nc>
  </rcc>
  <rcc rId="1212" sId="2" numFmtId="4">
    <nc r="O91">
      <v>365737184.86000001</v>
    </nc>
  </rcc>
  <rcc rId="1213" sId="2" numFmtId="4">
    <nc r="E92">
      <v>61000000</v>
    </nc>
  </rcc>
  <rcc rId="1214" sId="2" numFmtId="4">
    <oc r="F92">
      <v>1.9447465365477539</v>
    </oc>
    <nc r="F92">
      <v>19811000</v>
    </nc>
  </rcc>
  <rcc rId="1215" sId="2" numFmtId="34">
    <nc r="H92">
      <v>1093397.29</v>
    </nc>
  </rcc>
  <rcc rId="1216" sId="2" numFmtId="4">
    <nc r="I92">
      <v>3695985</v>
    </nc>
  </rcc>
  <rcc rId="1217" sId="2" numFmtId="4">
    <nc r="K92">
      <v>966000</v>
    </nc>
  </rcc>
  <rcc rId="1218" sId="2" numFmtId="4">
    <nc r="L92">
      <v>1250000</v>
    </nc>
  </rcc>
  <rcc rId="1219" sId="2" numFmtId="4">
    <nc r="N92">
      <v>0</v>
    </nc>
  </rcc>
  <rcc rId="1220" sId="2" numFmtId="4">
    <nc r="O92">
      <v>87816382.290000007</v>
    </nc>
  </rcc>
  <rcc rId="1221" sId="2" numFmtId="4">
    <nc r="E93">
      <v>177000000</v>
    </nc>
  </rcc>
  <rcc rId="1222" sId="2" numFmtId="4">
    <oc r="F93">
      <v>3.7957604316738962</v>
    </oc>
    <nc r="F93">
      <v>13085000</v>
    </nc>
  </rcc>
  <rcc rId="1223" sId="2" numFmtId="4">
    <nc r="G93">
      <v>543899</v>
    </nc>
  </rcc>
  <rcc rId="1224" sId="2" numFmtId="34">
    <nc r="H93">
      <v>749897.72</v>
    </nc>
  </rcc>
  <rcc rId="1225" sId="2" numFmtId="4">
    <nc r="I93">
      <v>1046729</v>
    </nc>
  </rcc>
  <rcc rId="1226" sId="2" numFmtId="4">
    <nc r="J93">
      <v>379386</v>
    </nc>
  </rcc>
  <rcc rId="1227" sId="2" numFmtId="4">
    <nc r="K93">
      <v>100702</v>
    </nc>
  </rcc>
  <rcc rId="1228" sId="2" numFmtId="4">
    <nc r="L93">
      <v>150000</v>
    </nc>
  </rcc>
  <rcc rId="1229" sId="2" numFmtId="4">
    <nc r="M93">
      <v>196645.66999999998</v>
    </nc>
  </rcc>
  <rcc rId="1230" sId="2" numFmtId="4">
    <nc r="N93">
      <v>0</v>
    </nc>
  </rcc>
  <rcc rId="1231" sId="2" numFmtId="4">
    <nc r="O93">
      <v>193252259.38999999</v>
    </nc>
  </rcc>
  <rcc rId="1232" sId="2" numFmtId="4">
    <nc r="E94">
      <v>209000000</v>
    </nc>
  </rcc>
  <rcc rId="1233" sId="2" numFmtId="4">
    <oc r="F94">
      <v>9.1474906511595844</v>
    </oc>
    <nc r="F94">
      <v>11938000</v>
    </nc>
  </rcc>
  <rcc rId="1234" sId="2" numFmtId="34">
    <nc r="H94">
      <v>2172</v>
    </nc>
  </rcc>
  <rcc rId="1235" sId="2" numFmtId="4">
    <nc r="I94">
      <v>0</v>
    </nc>
  </rcc>
  <rcc rId="1236" sId="2" numFmtId="4">
    <nc r="J94">
      <v>7217</v>
    </nc>
  </rcc>
  <rcc rId="1237" sId="2" numFmtId="4">
    <nc r="K94">
      <v>0</v>
    </nc>
  </rcc>
  <rcc rId="1238" sId="2" numFmtId="4">
    <nc r="M94">
      <v>1308369.5218695654</v>
    </nc>
  </rcc>
  <rcc rId="1239" sId="2" numFmtId="4">
    <nc r="N94">
      <v>0</v>
    </nc>
  </rcc>
  <rcc rId="1240" sId="2" numFmtId="4">
    <nc r="O94">
      <v>222255758.52186957</v>
    </nc>
  </rcc>
  <rcc rId="1241" sId="2" numFmtId="4">
    <nc r="E95">
      <v>758000000</v>
    </nc>
  </rcc>
  <rcc rId="1242" sId="2" numFmtId="4">
    <nc r="F95">
      <v>85303000</v>
    </nc>
  </rcc>
  <rcc rId="1243" sId="2" numFmtId="4">
    <nc r="G95">
      <v>8429276</v>
    </nc>
  </rcc>
  <rcc rId="1244" sId="2" numFmtId="34">
    <nc r="H95">
      <v>5809051.9000000004</v>
    </nc>
  </rcc>
  <rcc rId="1245" sId="2" numFmtId="4">
    <nc r="I95">
      <v>5702222.9699999997</v>
    </nc>
  </rcc>
  <rcc rId="1246" sId="2" numFmtId="4">
    <nc r="J95">
      <v>1846317</v>
    </nc>
  </rcc>
  <rcc rId="1247" sId="2" numFmtId="4">
    <nc r="K95">
      <v>1066702</v>
    </nc>
  </rcc>
  <rcc rId="1248" sId="2" numFmtId="4">
    <nc r="L95">
      <v>1400000</v>
    </nc>
  </rcc>
  <rcc rId="1249" sId="2" numFmtId="4">
    <nc r="M95">
      <v>1505015.1918695653</v>
    </nc>
  </rcc>
  <rcc rId="1250" sId="2" numFmtId="4">
    <nc r="N95">
      <v>1800000</v>
    </nc>
  </rcc>
  <rcc rId="1251" sId="2" numFmtId="4">
    <nc r="O95">
      <v>870861585.06186962</v>
    </nc>
  </rcc>
  <rrc rId="1252" sId="2" ref="E1:E1048576" action="deleteCol">
    <rfmt sheetId="2" xfDxf="1" sqref="E1:E1048576" start="0" length="0"/>
    <rfmt sheetId="2" s="1" sqref="E1" start="0" length="0">
      <dxf>
        <font>
          <b/>
          <sz val="10"/>
          <color indexed="12"/>
          <name val="Calibri"/>
          <scheme val="none"/>
        </font>
        <fill>
          <patternFill patternType="solid">
            <bgColor indexed="62"/>
          </patternFill>
        </fill>
        <alignment vertical="center" wrapText="1" readingOrder="0"/>
      </dxf>
    </rfmt>
    <rfmt sheetId="2" s="1" sqref="E2" start="0" length="0">
      <dxf>
        <font>
          <b/>
          <sz val="10"/>
          <color indexed="12"/>
          <name val="Calibri"/>
          <scheme val="none"/>
        </font>
        <fill>
          <patternFill patternType="solid">
            <bgColor indexed="44"/>
          </patternFill>
        </fill>
        <alignment vertical="center" wrapText="1" readingOrder="0"/>
      </dxf>
    </rfmt>
    <rcc rId="0" sId="2" s="1" dxf="1">
      <nc r="E3" t="inlineStr">
        <is>
          <t>Telecom</t>
        </is>
      </nc>
      <ndxf>
        <font>
          <b/>
          <i/>
          <sz val="14"/>
          <color auto="1"/>
          <name val="Calibri"/>
          <scheme val="none"/>
        </font>
        <numFmt numFmtId="3" formatCode="#,##0"/>
        <alignment vertical="center" wrapText="1" readingOrder="0"/>
      </ndxf>
    </rcc>
    <rfmt sheetId="2" s="1" sqref="E4" start="0" length="0">
      <dxf>
        <font>
          <sz val="12"/>
          <color auto="1"/>
          <name val="Calibri"/>
          <scheme val="none"/>
        </font>
        <numFmt numFmtId="3" formatCode="#,##0"/>
        <fill>
          <patternFill patternType="solid">
            <bgColor indexed="22"/>
          </patternFill>
        </fill>
        <alignment vertical="center" readingOrder="0"/>
      </dxf>
    </rfmt>
    <rcc rId="0" sId="2" s="1" dxf="1" numFmtId="4">
      <nc r="E5">
        <v>1199900</v>
      </nc>
      <ndxf>
        <font>
          <sz val="12"/>
          <color auto="1"/>
          <name val="Calibri"/>
          <scheme val="none"/>
        </font>
        <numFmt numFmtId="3" formatCode="#,##0"/>
        <alignment vertical="center" readingOrder="0"/>
      </ndxf>
    </rcc>
    <rcc rId="0" sId="2" s="1" dxf="1" numFmtId="4">
      <nc r="E6">
        <v>0</v>
      </nc>
      <ndxf>
        <font>
          <sz val="12"/>
          <color auto="1"/>
          <name val="Calibri"/>
          <scheme val="none"/>
        </font>
        <numFmt numFmtId="3" formatCode="#,##0"/>
        <alignment vertical="center" readingOrder="0"/>
      </ndxf>
    </rcc>
    <rcc rId="0" sId="2" s="1" dxf="1" numFmtId="4">
      <nc r="E7">
        <v>0</v>
      </nc>
      <ndxf>
        <font>
          <sz val="12"/>
          <color auto="1"/>
          <name val="Calibri"/>
          <scheme val="none"/>
        </font>
        <numFmt numFmtId="3" formatCode="#,##0"/>
        <alignment vertical="center" readingOrder="0"/>
      </ndxf>
    </rcc>
    <rcc rId="0" sId="2" s="1" dxf="1" numFmtId="4">
      <nc r="E8">
        <v>0</v>
      </nc>
      <ndxf>
        <font>
          <sz val="12"/>
          <color auto="1"/>
          <name val="Calibri"/>
          <scheme val="none"/>
        </font>
        <numFmt numFmtId="3" formatCode="#,##0"/>
        <alignment vertical="center" readingOrder="0"/>
        <border outline="0">
          <bottom style="medium">
            <color indexed="64"/>
          </bottom>
        </border>
      </ndxf>
    </rcc>
    <rcc rId="0" sId="2" s="1" dxf="1" numFmtId="4">
      <nc r="E9">
        <v>1199900</v>
      </nc>
      <ndxf>
        <font>
          <sz val="12"/>
          <color auto="1"/>
          <name val="Calibri"/>
          <scheme val="none"/>
        </font>
        <numFmt numFmtId="3" formatCode="#,##0"/>
        <alignment vertical="center" readingOrder="0"/>
      </ndxf>
    </rcc>
    <rfmt sheetId="2" s="1" sqref="E10" start="0" length="0">
      <dxf>
        <font>
          <sz val="12"/>
          <color auto="1"/>
          <name val="Calibri"/>
          <scheme val="none"/>
        </font>
        <numFmt numFmtId="3" formatCode="#,##0"/>
        <alignment vertical="center" readingOrder="0"/>
      </dxf>
    </rfmt>
    <rcc rId="0" sId="2" s="1" dxf="1" numFmtId="4">
      <nc r="E11">
        <v>932000</v>
      </nc>
      <ndxf>
        <font>
          <sz val="12"/>
          <color auto="1"/>
          <name val="Calibri"/>
          <scheme val="none"/>
        </font>
        <numFmt numFmtId="3" formatCode="#,##0"/>
        <alignment vertical="center" readingOrder="0"/>
      </ndxf>
    </rcc>
    <rcc rId="0" sId="2" s="1" dxf="1" numFmtId="4">
      <nc r="E12">
        <v>0</v>
      </nc>
      <ndxf>
        <font>
          <sz val="12"/>
          <color auto="1"/>
          <name val="Calibri"/>
          <scheme val="none"/>
        </font>
        <numFmt numFmtId="3" formatCode="#,##0"/>
        <alignment vertical="center" readingOrder="0"/>
      </ndxf>
    </rcc>
    <rfmt sheetId="2" s="1" sqref="E13" start="0" length="0">
      <dxf>
        <font>
          <sz val="10"/>
          <color auto="1"/>
          <name val="Arial"/>
          <scheme val="none"/>
        </font>
      </dxf>
    </rfmt>
    <rfmt sheetId="2" s="1" sqref="E14" start="0" length="0">
      <dxf>
        <font>
          <sz val="14"/>
          <color auto="1"/>
          <name val="Calibri"/>
          <scheme val="none"/>
        </font>
        <numFmt numFmtId="3" formatCode="#,##0"/>
        <fill>
          <patternFill patternType="solid">
            <bgColor indexed="22"/>
          </patternFill>
        </fill>
        <alignment vertical="center" readingOrder="0"/>
      </dxf>
    </rfmt>
    <rcc rId="0" sId="2" s="1" dxf="1" numFmtId="4">
      <nc r="E15">
        <v>73000</v>
      </nc>
      <ndxf>
        <font>
          <sz val="12"/>
          <color auto="1"/>
          <name val="Calibri"/>
          <scheme val="none"/>
        </font>
        <numFmt numFmtId="3" formatCode="#,##0"/>
        <alignment vertical="center" readingOrder="0"/>
      </ndxf>
    </rcc>
    <rfmt sheetId="2" s="1" sqref="E16" start="0" length="0">
      <dxf>
        <font>
          <sz val="12"/>
          <color auto="1"/>
          <name val="Calibri"/>
          <scheme val="none"/>
        </font>
        <numFmt numFmtId="3" formatCode="#,##0"/>
        <alignment vertical="center" readingOrder="0"/>
      </dxf>
    </rfmt>
    <rcc rId="0" sId="2" s="1" dxf="1" numFmtId="4">
      <nc r="E17">
        <v>400</v>
      </nc>
      <ndxf>
        <font>
          <sz val="12"/>
          <color auto="1"/>
          <name val="Calibri"/>
          <scheme val="none"/>
        </font>
        <numFmt numFmtId="3" formatCode="#,##0"/>
        <alignment vertical="center" readingOrder="0"/>
      </ndxf>
    </rcc>
    <rcc rId="0" sId="2" s="1" dxf="1" numFmtId="4">
      <nc r="E18">
        <v>9</v>
      </nc>
      <ndxf>
        <font>
          <sz val="12"/>
          <color auto="1"/>
          <name val="Calibri"/>
          <scheme val="none"/>
        </font>
        <numFmt numFmtId="3" formatCode="#,##0"/>
        <alignment vertical="center" readingOrder="0"/>
      </ndxf>
    </rcc>
    <rcc rId="0" sId="2" s="1" dxf="1" numFmtId="4">
      <nc r="E19">
        <v>610000</v>
      </nc>
      <ndxf>
        <font>
          <sz val="12"/>
          <color auto="1"/>
          <name val="Calibri"/>
          <scheme val="none"/>
        </font>
        <numFmt numFmtId="3" formatCode="#,##0"/>
        <alignment vertical="center" readingOrder="0"/>
      </ndxf>
    </rcc>
    <rcc rId="0" sId="2" s="1" dxf="1" numFmtId="4">
      <nc r="E20">
        <v>0</v>
      </nc>
      <ndxf>
        <font>
          <sz val="12"/>
          <color auto="1"/>
          <name val="Calibri"/>
          <scheme val="none"/>
        </font>
        <numFmt numFmtId="3" formatCode="#,##0"/>
        <alignment vertical="center" readingOrder="0"/>
        <border outline="0">
          <bottom style="medium">
            <color indexed="64"/>
          </bottom>
        </border>
      </ndxf>
    </rcc>
    <rcc rId="0" sId="2" s="1" dxf="1" numFmtId="4">
      <nc r="E21">
        <v>610000</v>
      </nc>
      <ndxf>
        <font>
          <sz val="12"/>
          <color auto="1"/>
          <name val="Calibri"/>
          <scheme val="none"/>
        </font>
        <numFmt numFmtId="3" formatCode="#,##0"/>
        <alignment vertical="center" readingOrder="0"/>
      </ndxf>
    </rcc>
    <rcc rId="0" sId="2" s="1" dxf="1" numFmtId="4">
      <nc r="E22">
        <v>0</v>
      </nc>
      <ndxf>
        <font>
          <sz val="12"/>
          <color auto="1"/>
          <name val="Calibri"/>
          <scheme val="none"/>
        </font>
        <numFmt numFmtId="3" formatCode="#,##0"/>
      </ndxf>
    </rcc>
    <rcc rId="0" sId="2" s="1" dxf="1" numFmtId="4">
      <nc r="E23">
        <v>0</v>
      </nc>
      <ndxf>
        <font>
          <sz val="12"/>
          <color auto="1"/>
          <name val="Calibri"/>
          <scheme val="none"/>
        </font>
        <numFmt numFmtId="3" formatCode="#,##0"/>
        <alignment vertical="center" readingOrder="0"/>
        <border outline="0">
          <bottom style="medium">
            <color indexed="64"/>
          </bottom>
        </border>
      </ndxf>
    </rcc>
    <rcc rId="0" sId="2" s="1" dxf="1" numFmtId="4">
      <nc r="E24">
        <v>0</v>
      </nc>
      <ndxf>
        <font>
          <sz val="12"/>
          <color auto="1"/>
          <name val="Calibri"/>
          <scheme val="none"/>
        </font>
        <numFmt numFmtId="3" formatCode="#,##0"/>
        <alignment vertical="center" readingOrder="0"/>
        <border outline="0">
          <top style="medium">
            <color indexed="64"/>
          </top>
          <bottom style="double">
            <color indexed="64"/>
          </bottom>
        </border>
      </ndxf>
    </rcc>
    <rcc rId="0" sId="2" s="1" dxf="1" numFmtId="4">
      <nc r="E25">
        <v>610409</v>
      </nc>
      <ndxf>
        <font>
          <sz val="12"/>
          <color auto="1"/>
          <name val="Calibri"/>
          <scheme val="none"/>
        </font>
        <numFmt numFmtId="3" formatCode="#,##0"/>
        <alignment vertical="center" readingOrder="0"/>
      </ndxf>
    </rcc>
    <rfmt sheetId="2" s="1" sqref="E26" start="0" length="0">
      <dxf>
        <font>
          <sz val="12"/>
          <color auto="1"/>
          <name val="Calibri"/>
          <scheme val="none"/>
        </font>
        <numFmt numFmtId="3" formatCode="#,##0"/>
        <alignment vertical="center" readingOrder="0"/>
      </dxf>
    </rfmt>
    <rcc rId="0" sId="2" s="1" dxf="1" numFmtId="4">
      <nc r="E27">
        <v>0</v>
      </nc>
      <ndxf>
        <font>
          <sz val="12"/>
          <color auto="1"/>
          <name val="Calibri"/>
          <scheme val="none"/>
        </font>
        <numFmt numFmtId="3" formatCode="#,##0"/>
        <alignment vertical="center" readingOrder="0"/>
      </ndxf>
    </rcc>
    <rcc rId="0" sId="2" s="1" dxf="1" numFmtId="4">
      <nc r="E28">
        <v>0</v>
      </nc>
      <ndxf>
        <font>
          <sz val="12"/>
          <color auto="1"/>
          <name val="Calibri"/>
          <scheme val="none"/>
        </font>
        <numFmt numFmtId="3" formatCode="#,##0"/>
        <alignment vertical="center" readingOrder="0"/>
        <border outline="0">
          <bottom style="double">
            <color indexed="64"/>
          </bottom>
        </border>
      </ndxf>
    </rcc>
    <rcc rId="0" sId="2" s="1" dxf="1" numFmtId="4">
      <nc r="E29">
        <v>610409</v>
      </nc>
      <ndxf>
        <font>
          <sz val="12"/>
          <color auto="1"/>
          <name val="Calibri"/>
          <scheme val="none"/>
        </font>
        <numFmt numFmtId="3" formatCode="#,##0"/>
        <alignment vertical="center" readingOrder="0"/>
      </ndxf>
    </rcc>
    <rcc rId="0" sId="2" s="1" dxf="1" numFmtId="4">
      <nc r="E30">
        <v>540000</v>
      </nc>
      <ndxf>
        <font>
          <sz val="12"/>
          <color auto="1"/>
          <name val="Calibri"/>
          <scheme val="none"/>
        </font>
        <numFmt numFmtId="3" formatCode="#,##0"/>
        <alignment vertical="center" readingOrder="0"/>
      </ndxf>
    </rcc>
    <rfmt sheetId="2" s="1" sqref="E31" start="0" length="0">
      <dxf>
        <font>
          <sz val="12"/>
          <color auto="1"/>
          <name val="Calibri"/>
          <scheme val="none"/>
        </font>
        <numFmt numFmtId="3" formatCode="#,##0"/>
        <alignment vertical="center" readingOrder="0"/>
      </dxf>
    </rfmt>
    <rcc rId="0" sId="2" s="1" dxf="1">
      <nc r="E32" t="inlineStr">
        <is>
          <t>8.5GB monthly average</t>
        </is>
      </nc>
      <ndxf>
        <font>
          <sz val="12"/>
          <color auto="1"/>
          <name val="Calibri"/>
          <scheme val="none"/>
        </font>
        <numFmt numFmtId="3" formatCode="#,##0"/>
        <alignment vertical="center" readingOrder="0"/>
      </ndxf>
    </rcc>
    <rcc rId="0" sId="2" s="1" dxf="1" numFmtId="4">
      <nc r="E33">
        <v>8.5</v>
      </nc>
      <ndxf>
        <font>
          <sz val="12"/>
          <color auto="1"/>
          <name val="Calibri"/>
          <scheme val="none"/>
        </font>
        <numFmt numFmtId="3" formatCode="#,##0"/>
      </ndxf>
    </rcc>
    <rfmt sheetId="2" s="1" sqref="E34" start="0" length="0">
      <dxf>
        <font>
          <b/>
          <sz val="14"/>
          <color auto="1"/>
          <name val="Calibri"/>
          <scheme val="none"/>
        </font>
        <numFmt numFmtId="3" formatCode="#,##0"/>
        <fill>
          <patternFill patternType="solid">
            <bgColor indexed="22"/>
          </patternFill>
        </fill>
        <alignment vertical="center" readingOrder="0"/>
      </dxf>
    </rfmt>
    <rcc rId="0" sId="2" s="1" dxf="1" numFmtId="4">
      <nc r="E35">
        <v>0</v>
      </nc>
      <ndxf>
        <font>
          <sz val="12"/>
          <color auto="1"/>
          <name val="Calibri"/>
          <scheme val="none"/>
        </font>
        <numFmt numFmtId="3" formatCode="#,##0"/>
      </ndxf>
    </rcc>
    <rcc rId="0" sId="2" s="1" dxf="1" numFmtId="4">
      <nc r="E36">
        <v>0</v>
      </nc>
      <ndxf>
        <font>
          <sz val="12"/>
          <color auto="1"/>
          <name val="Calibri"/>
          <scheme val="none"/>
        </font>
        <numFmt numFmtId="3" formatCode="#,##0"/>
      </ndxf>
    </rcc>
    <rcc rId="0" sId="2" s="1" dxf="1" numFmtId="4">
      <nc r="E37">
        <v>0</v>
      </nc>
      <ndxf>
        <font>
          <sz val="12"/>
          <color auto="1"/>
          <name val="Calibri"/>
          <scheme val="none"/>
        </font>
        <numFmt numFmtId="3" formatCode="#,##0"/>
        <border outline="0">
          <bottom style="medium">
            <color indexed="64"/>
          </bottom>
        </border>
      </ndxf>
    </rcc>
    <rcc rId="0" sId="2" s="1" dxf="1" numFmtId="4">
      <nc r="E38">
        <v>0</v>
      </nc>
      <ndxf>
        <font>
          <sz val="12"/>
          <color auto="1"/>
          <name val="Calibri"/>
          <scheme val="none"/>
        </font>
        <numFmt numFmtId="3" formatCode="#,##0"/>
      </ndxf>
    </rcc>
    <rfmt sheetId="2" s="1" sqref="E39" start="0" length="0">
      <dxf>
        <font>
          <sz val="10"/>
          <color auto="1"/>
          <name val="Arial"/>
          <scheme val="none"/>
        </font>
      </dxf>
    </rfmt>
    <rfmt sheetId="2" s="1" sqref="E40" start="0" length="0">
      <dxf>
        <font>
          <b/>
          <sz val="14"/>
          <color auto="1"/>
          <name val="Calibri"/>
          <scheme val="none"/>
        </font>
        <numFmt numFmtId="3" formatCode="#,##0"/>
        <fill>
          <patternFill patternType="solid">
            <bgColor indexed="22"/>
          </patternFill>
        </fill>
        <alignment vertical="center" readingOrder="0"/>
      </dxf>
    </rfmt>
    <rcc rId="0" sId="2" s="1" dxf="1" numFmtId="4">
      <nc r="E41">
        <v>3765000000</v>
      </nc>
      <ndxf>
        <font>
          <sz val="12"/>
          <color auto="1"/>
          <name val="Calibri"/>
          <scheme val="none"/>
        </font>
        <numFmt numFmtId="3" formatCode="#,##0"/>
        <alignment vertical="center" readingOrder="0"/>
      </ndxf>
    </rcc>
    <rfmt sheetId="2" s="1" sqref="E42" start="0" length="0">
      <dxf>
        <font>
          <sz val="12"/>
          <color auto="1"/>
          <name val="Calibri"/>
          <scheme val="none"/>
        </font>
        <numFmt numFmtId="3" formatCode="#,##0"/>
        <fill>
          <patternFill patternType="solid">
            <bgColor rgb="FFFFC000"/>
          </patternFill>
        </fill>
        <alignment vertical="center" readingOrder="0"/>
      </dxf>
    </rfmt>
    <rfmt sheetId="2" s="1" sqref="E43" start="0" length="0">
      <dxf>
        <font>
          <sz val="12"/>
          <color auto="1"/>
          <name val="Calibri"/>
          <scheme val="none"/>
        </font>
        <numFmt numFmtId="3" formatCode="#,##0"/>
        <alignment vertical="center" readingOrder="0"/>
      </dxf>
    </rfmt>
    <rcc rId="0" sId="2" s="1" dxf="1" numFmtId="4">
      <nc r="E44">
        <v>1523000000</v>
      </nc>
      <ndxf>
        <font>
          <sz val="12"/>
          <color auto="1"/>
          <name val="Calibri"/>
          <scheme val="none"/>
        </font>
        <numFmt numFmtId="3" formatCode="#,##0"/>
        <alignment vertical="center" readingOrder="0"/>
      </ndxf>
    </rcc>
    <rcc rId="0" sId="2" s="1" dxf="1" numFmtId="4">
      <nc r="E45">
        <v>607000000</v>
      </nc>
      <ndxf>
        <font>
          <sz val="12"/>
          <color auto="1"/>
          <name val="Calibri"/>
          <scheme val="none"/>
        </font>
        <numFmt numFmtId="3" formatCode="#,##0"/>
        <alignment vertical="center" readingOrder="0"/>
      </ndxf>
    </rcc>
    <rcc rId="0" sId="2" s="1" dxf="1" numFmtId="4">
      <nc r="E46">
        <v>2096000000</v>
      </nc>
      <ndxf>
        <font>
          <sz val="12"/>
          <color auto="1"/>
          <name val="Calibri"/>
          <scheme val="none"/>
        </font>
        <numFmt numFmtId="3" formatCode="#,##0"/>
        <alignment vertical="center" readingOrder="0"/>
      </ndxf>
    </rcc>
    <rcc rId="0" sId="2" s="1" dxf="1" numFmtId="4">
      <nc r="E47">
        <v>372000000</v>
      </nc>
      <ndxf>
        <font>
          <sz val="12"/>
          <color auto="1"/>
          <name val="Calibri"/>
          <scheme val="none"/>
        </font>
        <numFmt numFmtId="3" formatCode="#,##0"/>
        <alignment vertical="center" readingOrder="0"/>
      </ndxf>
    </rcc>
    <rcc rId="0" sId="2" s="1" dxf="1" numFmtId="4">
      <nc r="E48">
        <v>39000000</v>
      </nc>
      <ndxf>
        <font>
          <sz val="12"/>
          <color auto="1"/>
          <name val="Calibri"/>
          <scheme val="none"/>
        </font>
        <numFmt numFmtId="3" formatCode="#,##0"/>
        <alignment vertical="center" readingOrder="0"/>
        <border outline="0">
          <bottom style="medium">
            <color indexed="64"/>
          </bottom>
        </border>
      </ndxf>
    </rcc>
    <rcc rId="0" sId="2" s="1" dxf="1" numFmtId="4">
      <nc r="E49">
        <v>4637000000</v>
      </nc>
      <ndxf>
        <font>
          <sz val="12"/>
          <color auto="1"/>
          <name val="Calibri"/>
          <scheme val="none"/>
        </font>
        <numFmt numFmtId="3" formatCode="#,##0"/>
        <alignment vertical="center" readingOrder="0"/>
      </ndxf>
    </rcc>
    <rcc rId="0" sId="2" s="1" dxf="1" numFmtId="4">
      <nc r="E50">
        <v>1627000000</v>
      </nc>
      <ndxf>
        <font>
          <sz val="12"/>
          <color auto="1"/>
          <name val="Calibri"/>
          <scheme val="none"/>
        </font>
        <numFmt numFmtId="3" formatCode="#,##0"/>
        <alignment vertical="center" readingOrder="0"/>
      </ndxf>
    </rcc>
    <rfmt sheetId="2" s="1" sqref="E51" start="0" length="0">
      <dxf>
        <font>
          <sz val="10"/>
          <color auto="1"/>
          <name val="Calibri"/>
          <scheme val="none"/>
        </font>
      </dxf>
    </rfmt>
    <rcc rId="0" sId="2" s="1" dxf="1" numFmtId="4">
      <nc r="E52">
        <v>1021141500</v>
      </nc>
      <ndxf>
        <font>
          <sz val="12"/>
          <color auto="1"/>
          <name val="Calibri"/>
          <scheme val="none"/>
        </font>
        <numFmt numFmtId="3" formatCode="#,##0"/>
        <alignment vertical="center" readingOrder="0"/>
      </ndxf>
    </rcc>
    <rfmt sheetId="2" s="1" sqref="E53" start="0" length="0">
      <dxf>
        <font>
          <sz val="10"/>
          <color auto="1"/>
          <name val="Calibri"/>
          <scheme val="none"/>
        </font>
      </dxf>
    </rfmt>
    <rcc rId="0" sId="2" s="1" dxf="1" numFmtId="4">
      <nc r="E54">
        <v>750000000</v>
      </nc>
      <ndxf>
        <font>
          <sz val="12"/>
          <color auto="1"/>
          <name val="Calibri"/>
          <scheme val="none"/>
        </font>
        <numFmt numFmtId="3" formatCode="#,##0"/>
        <alignment vertical="center" readingOrder="0"/>
      </ndxf>
    </rcc>
    <rcc rId="0" sId="2" s="1" dxf="1" numFmtId="4">
      <nc r="E55">
        <v>285000000</v>
      </nc>
      <ndxf>
        <font>
          <sz val="12"/>
          <color auto="1"/>
          <name val="Calibri"/>
          <scheme val="none"/>
        </font>
        <numFmt numFmtId="3" formatCode="#,##0"/>
        <alignment vertical="center" readingOrder="0"/>
      </ndxf>
    </rcc>
    <rcc rId="0" sId="2" s="1" dxf="1" numFmtId="4">
      <nc r="E56">
        <v>565000000</v>
      </nc>
      <ndxf>
        <font>
          <sz val="12"/>
          <color auto="1"/>
          <name val="Calibri"/>
          <scheme val="none"/>
        </font>
        <numFmt numFmtId="3" formatCode="#,##0"/>
        <alignment vertical="center" readingOrder="0"/>
      </ndxf>
    </rcc>
    <rcc rId="0" sId="2" s="1" dxf="1" numFmtId="4">
      <nc r="E57">
        <v>39000000</v>
      </nc>
      <ndxf>
        <font>
          <sz val="12"/>
          <color auto="1"/>
          <name val="Calibri"/>
          <scheme val="none"/>
        </font>
        <numFmt numFmtId="3" formatCode="#,##0"/>
        <alignment vertical="center" readingOrder="0"/>
      </ndxf>
    </rcc>
    <rcc rId="0" sId="2" s="1" dxf="1" numFmtId="4">
      <nc r="E58">
        <v>1300000</v>
      </nc>
      <ndxf>
        <font>
          <sz val="12"/>
          <color auto="1"/>
          <name val="Calibri"/>
          <scheme val="none"/>
        </font>
        <numFmt numFmtId="3" formatCode="#,##0"/>
        <alignment vertical="center" readingOrder="0"/>
        <border outline="0">
          <bottom style="medium">
            <color indexed="64"/>
          </bottom>
        </border>
      </ndxf>
    </rcc>
    <rcc rId="0" sId="2" s="1" dxf="1" numFmtId="4">
      <nc r="E59">
        <v>1640300000</v>
      </nc>
      <ndxf>
        <font>
          <sz val="12"/>
          <color auto="1"/>
          <name val="Calibri"/>
          <scheme val="none"/>
        </font>
        <numFmt numFmtId="3" formatCode="#,##0"/>
        <alignment vertical="center" readingOrder="0"/>
      </ndxf>
    </rcc>
    <rcc rId="0" sId="2" s="1" dxf="1" numFmtId="4">
      <nc r="E60">
        <v>324000000</v>
      </nc>
      <ndxf>
        <font>
          <sz val="12"/>
          <color auto="1"/>
          <name val="Calibri"/>
          <scheme val="none"/>
        </font>
        <numFmt numFmtId="3" formatCode="#,##0"/>
        <alignment vertical="center" readingOrder="0"/>
      </ndxf>
    </rcc>
    <rfmt sheetId="2" s="1" sqref="E61" start="0" length="0">
      <dxf>
        <font>
          <sz val="10"/>
          <color auto="1"/>
          <name val="Arial"/>
          <scheme val="none"/>
        </font>
      </dxf>
    </rfmt>
    <rfmt sheetId="2" s="1" sqref="E62" start="0" length="0">
      <dxf>
        <font>
          <b/>
          <sz val="14"/>
          <color auto="1"/>
          <name val="Calibri"/>
          <scheme val="none"/>
        </font>
        <numFmt numFmtId="3" formatCode="#,##0"/>
        <fill>
          <patternFill patternType="solid">
            <bgColor indexed="22"/>
          </patternFill>
        </fill>
        <alignment vertical="center" readingOrder="0"/>
      </dxf>
    </rfmt>
    <rcc rId="0" sId="2" s="1" dxf="1" numFmtId="4">
      <nc r="E63">
        <v>7226</v>
      </nc>
      <ndxf>
        <font>
          <sz val="12"/>
          <color auto="1"/>
          <name val="Calibri"/>
          <scheme val="none"/>
        </font>
        <numFmt numFmtId="3" formatCode="#,##0"/>
        <alignment vertical="center" readingOrder="0"/>
      </ndxf>
    </rcc>
    <rfmt sheetId="2" s="1" sqref="E64" start="0" length="0">
      <dxf>
        <font>
          <sz val="12"/>
          <color auto="1"/>
          <name val="Calibri"/>
          <scheme val="none"/>
        </font>
        <numFmt numFmtId="3" formatCode="#,##0"/>
        <alignment vertical="center" readingOrder="0"/>
      </dxf>
    </rfmt>
    <rfmt sheetId="2" s="1" sqref="E65" start="0" length="0">
      <dxf>
        <font>
          <b/>
          <sz val="14"/>
          <color auto="1"/>
          <name val="Calibri"/>
          <scheme val="none"/>
        </font>
        <numFmt numFmtId="3" formatCode="#,##0"/>
        <fill>
          <patternFill patternType="solid">
            <bgColor indexed="22"/>
          </patternFill>
        </fill>
        <alignment vertical="center" readingOrder="0"/>
      </dxf>
    </rfmt>
    <rcc rId="0" sId="2" s="1" dxf="1" numFmtId="4">
      <nc r="E66">
        <v>26000000</v>
      </nc>
      <ndxf>
        <font>
          <sz val="12"/>
          <color auto="1"/>
          <name val="Calibri"/>
          <scheme val="none"/>
        </font>
        <numFmt numFmtId="3" formatCode="#,##0"/>
        <alignment vertical="center" readingOrder="0"/>
      </ndxf>
    </rcc>
    <rcc rId="0" sId="2" s="1" dxf="1" numFmtId="4">
      <nc r="E67">
        <v>174000000</v>
      </nc>
      <ndxf>
        <font>
          <sz val="12"/>
          <color auto="1"/>
          <name val="Calibri"/>
          <scheme val="none"/>
        </font>
        <numFmt numFmtId="3" formatCode="#,##0"/>
        <alignment vertical="center" readingOrder="0"/>
      </ndxf>
    </rcc>
    <rcc rId="0" sId="2" s="1" dxf="1" numFmtId="4">
      <nc r="E68">
        <v>177000000</v>
      </nc>
      <ndxf>
        <font>
          <sz val="12"/>
          <color auto="1"/>
          <name val="Calibri"/>
          <scheme val="none"/>
        </font>
        <numFmt numFmtId="3" formatCode="#,##0"/>
        <alignment vertical="center" readingOrder="0"/>
      </ndxf>
    </rcc>
    <rcc rId="0" sId="2" s="1" dxf="1" numFmtId="4">
      <nc r="E69">
        <v>65000000</v>
      </nc>
      <ndxf>
        <font>
          <sz val="12"/>
          <color auto="1"/>
          <name val="Calibri"/>
          <scheme val="none"/>
        </font>
        <numFmt numFmtId="3" formatCode="#,##0"/>
        <alignment vertical="center" readingOrder="0"/>
      </ndxf>
    </rcc>
    <rcc rId="0" sId="2" s="1" dxf="1" numFmtId="4">
      <nc r="E70">
        <v>36000000</v>
      </nc>
      <ndxf>
        <font>
          <sz val="12"/>
          <color auto="1"/>
          <name val="Calibri"/>
          <scheme val="none"/>
        </font>
        <numFmt numFmtId="3" formatCode="#,##0"/>
        <alignment vertical="center" readingOrder="0"/>
      </ndxf>
    </rcc>
    <rcc rId="0" sId="2" s="1" dxf="1" numFmtId="4">
      <nc r="E71">
        <v>697000000</v>
      </nc>
      <ndxf>
        <font>
          <sz val="12"/>
          <color auto="1"/>
          <name val="Calibri"/>
          <scheme val="none"/>
        </font>
        <numFmt numFmtId="3" formatCode="#,##0"/>
        <alignment vertical="center" readingOrder="0"/>
      </ndxf>
    </rcc>
    <rfmt sheetId="2" s="1" sqref="E72" start="0" length="0">
      <dxf>
        <font>
          <sz val="12"/>
          <color auto="1"/>
          <name val="Calibri"/>
          <scheme val="none"/>
        </font>
        <numFmt numFmtId="3" formatCode="#,##0"/>
        <alignment vertical="center" readingOrder="0"/>
        <border outline="0">
          <bottom style="medium">
            <color indexed="64"/>
          </bottom>
        </border>
      </dxf>
    </rfmt>
    <rcc rId="0" sId="2" s="1" dxf="1" numFmtId="4">
      <nc r="E73">
        <v>1175000000</v>
      </nc>
      <ndxf>
        <font>
          <sz val="12"/>
          <color auto="1"/>
          <name val="Calibri"/>
          <scheme val="none"/>
        </font>
        <numFmt numFmtId="3" formatCode="#,##0"/>
        <alignment vertical="center" readingOrder="0"/>
      </ndxf>
    </rcc>
    <rcc rId="0" sId="2" s="1" dxf="1" numFmtId="4">
      <nc r="E74">
        <v>900000000</v>
      </nc>
      <ndxf>
        <font>
          <sz val="12"/>
          <color auto="1"/>
          <name val="Calibri"/>
          <scheme val="none"/>
        </font>
        <numFmt numFmtId="3" formatCode="#,##0"/>
        <alignment vertical="center" readingOrder="0"/>
      </ndxf>
    </rcc>
    <rcc rId="0" sId="2" s="1" dxf="1" numFmtId="4">
      <nc r="E75">
        <v>319000000</v>
      </nc>
      <ndxf>
        <font>
          <sz val="12"/>
          <color auto="1"/>
          <name val="Calibri"/>
          <scheme val="none"/>
        </font>
        <numFmt numFmtId="3" formatCode="#,##0"/>
        <alignment vertical="center" readingOrder="0"/>
      </ndxf>
    </rcc>
    <rcc rId="0" sId="2" s="1" dxf="1" numFmtId="4">
      <nc r="E76">
        <v>264000000</v>
      </nc>
      <ndxf>
        <font>
          <sz val="12"/>
          <color auto="1"/>
          <name val="Calibri"/>
          <scheme val="none"/>
        </font>
        <numFmt numFmtId="3" formatCode="#,##0"/>
        <alignment vertical="center" readingOrder="0"/>
      </ndxf>
    </rcc>
    <rcc rId="0" sId="2" s="1" dxf="1" numFmtId="4">
      <nc r="E77">
        <v>334000000</v>
      </nc>
      <ndxf>
        <font>
          <sz val="12"/>
          <color auto="1"/>
          <name val="Calibri"/>
          <scheme val="none"/>
        </font>
        <numFmt numFmtId="3" formatCode="#,##0"/>
        <alignment vertical="center" readingOrder="0"/>
      </ndxf>
    </rcc>
    <rcc rId="0" sId="2" s="1" dxf="1" numFmtId="4">
      <nc r="E78">
        <v>0</v>
      </nc>
      <ndxf>
        <font>
          <sz val="12"/>
          <color auto="1"/>
          <name val="Calibri"/>
          <scheme val="none"/>
        </font>
        <numFmt numFmtId="3" formatCode="#,##0"/>
        <alignment vertical="center" readingOrder="0"/>
      </ndxf>
    </rcc>
    <rcc rId="0" sId="2" s="1" dxf="1" numFmtId="4">
      <nc r="E79">
        <v>43000000</v>
      </nc>
      <ndxf>
        <font>
          <sz val="12"/>
          <color auto="1"/>
          <name val="Calibri"/>
          <scheme val="none"/>
        </font>
        <numFmt numFmtId="3" formatCode="#,##0"/>
        <alignment vertical="center" readingOrder="0"/>
        <border outline="0">
          <bottom style="medium">
            <color indexed="64"/>
          </bottom>
        </border>
      </ndxf>
    </rcc>
    <rcc rId="0" sId="2" s="1" dxf="1" numFmtId="4">
      <nc r="E80">
        <v>1871000000</v>
      </nc>
      <ndxf>
        <font>
          <sz val="12"/>
          <color auto="1"/>
          <name val="Calibri"/>
          <scheme val="none"/>
        </font>
        <numFmt numFmtId="3" formatCode="#,##0"/>
        <alignment vertical="center" readingOrder="0"/>
      </ndxf>
    </rcc>
    <rfmt sheetId="2" s="1" sqref="E81" start="0" length="0">
      <dxf>
        <font>
          <sz val="12"/>
          <color auto="1"/>
          <name val="Calibri"/>
          <scheme val="none"/>
        </font>
        <numFmt numFmtId="3" formatCode="#,##0"/>
        <alignment vertical="center" readingOrder="0"/>
      </dxf>
    </rfmt>
    <rfmt sheetId="2" s="1" sqref="E82" start="0" length="0">
      <dxf>
        <font>
          <sz val="14"/>
          <color auto="1"/>
          <name val="Calibri"/>
          <scheme val="none"/>
        </font>
        <numFmt numFmtId="3" formatCode="#,##0"/>
        <fill>
          <patternFill patternType="solid">
            <bgColor indexed="22"/>
          </patternFill>
        </fill>
        <alignment vertical="center" readingOrder="0"/>
      </dxf>
    </rfmt>
    <rcc rId="0" sId="2" s="1" dxf="1" numFmtId="4">
      <nc r="E83">
        <v>262000000</v>
      </nc>
      <ndxf>
        <font>
          <sz val="12"/>
          <color auto="1"/>
          <name val="Calibri"/>
          <scheme val="none"/>
        </font>
        <numFmt numFmtId="3" formatCode="#,##0"/>
        <alignment vertical="center" readingOrder="0"/>
      </ndxf>
    </rcc>
    <rcc rId="0" sId="2" s="1" dxf="1" numFmtId="4">
      <nc r="E84">
        <v>43000000</v>
      </nc>
      <ndxf>
        <font>
          <sz val="12"/>
          <color auto="1"/>
          <name val="Calibri"/>
          <scheme val="none"/>
        </font>
        <numFmt numFmtId="3" formatCode="#,##0"/>
        <alignment vertical="center" readingOrder="0"/>
      </ndxf>
    </rcc>
    <rcc rId="0" sId="2" s="1" dxf="1" numFmtId="4">
      <nc r="E85">
        <v>95000000</v>
      </nc>
      <ndxf>
        <font>
          <sz val="12"/>
          <color auto="1"/>
          <name val="Calibri"/>
          <scheme val="none"/>
        </font>
        <numFmt numFmtId="3" formatCode="#,##0"/>
        <alignment vertical="center" readingOrder="0"/>
      </ndxf>
    </rcc>
    <rcc rId="0" sId="2" s="1" dxf="1" numFmtId="4">
      <nc r="E86">
        <v>109000000</v>
      </nc>
      <ndxf>
        <font>
          <sz val="12"/>
          <color auto="1"/>
          <name val="Calibri"/>
          <scheme val="none"/>
        </font>
        <numFmt numFmtId="3" formatCode="#,##0"/>
        <alignment vertical="center" readingOrder="0"/>
      </ndxf>
    </rcc>
    <rcc rId="0" sId="2" s="1" dxf="1" numFmtId="4">
      <nc r="E87">
        <v>25000000</v>
      </nc>
      <ndxf>
        <font>
          <sz val="12"/>
          <color auto="1"/>
          <name val="Calibri"/>
          <scheme val="none"/>
        </font>
        <numFmt numFmtId="3" formatCode="#,##0"/>
        <alignment vertical="center" readingOrder="0"/>
        <border outline="0">
          <bottom style="medium">
            <color indexed="64"/>
          </bottom>
        </border>
      </ndxf>
    </rcc>
    <rcc rId="0" sId="2" s="1" dxf="1" numFmtId="4">
      <nc r="E88">
        <v>534000000</v>
      </nc>
      <ndxf>
        <font>
          <sz val="12"/>
          <color auto="1"/>
          <name val="Calibri"/>
          <scheme val="none"/>
        </font>
        <numFmt numFmtId="3" formatCode="#,##0"/>
        <alignment vertical="center" readingOrder="0"/>
      </ndxf>
    </rcc>
    <rfmt sheetId="2" s="1" sqref="E89" start="0" length="0">
      <dxf>
        <font>
          <sz val="12"/>
          <color auto="1"/>
          <name val="Calibri"/>
          <scheme val="none"/>
        </font>
        <numFmt numFmtId="3" formatCode="#,##0"/>
        <alignment vertical="center" readingOrder="0"/>
      </dxf>
    </rfmt>
    <rfmt sheetId="2" s="1" sqref="E90" start="0" length="0">
      <dxf>
        <font>
          <sz val="14"/>
          <color auto="1"/>
          <name val="Calibri"/>
          <scheme val="none"/>
        </font>
        <numFmt numFmtId="3" formatCode="#,##0"/>
        <fill>
          <patternFill patternType="solid">
            <bgColor indexed="22"/>
          </patternFill>
        </fill>
        <alignment vertical="center" readingOrder="0"/>
      </dxf>
    </rfmt>
    <rcc rId="0" sId="2" s="1" dxf="1" numFmtId="4">
      <nc r="E91">
        <v>311000000</v>
      </nc>
      <ndxf>
        <font>
          <sz val="12"/>
          <color auto="1"/>
          <name val="Calibri"/>
          <scheme val="none"/>
        </font>
        <numFmt numFmtId="3" formatCode="#,##0"/>
        <alignment vertical="center" readingOrder="0"/>
      </ndxf>
    </rcc>
    <rcc rId="0" sId="2" s="1" dxf="1" numFmtId="4">
      <nc r="E92">
        <v>61000000</v>
      </nc>
      <ndxf>
        <font>
          <sz val="12"/>
          <color auto="1"/>
          <name val="Calibri"/>
          <scheme val="none"/>
        </font>
        <numFmt numFmtId="3" formatCode="#,##0"/>
        <alignment vertical="center" readingOrder="0"/>
      </ndxf>
    </rcc>
    <rcc rId="0" sId="2" s="1" dxf="1" numFmtId="4">
      <nc r="E93">
        <v>177000000</v>
      </nc>
      <ndxf>
        <font>
          <sz val="12"/>
          <color auto="1"/>
          <name val="Calibri"/>
          <scheme val="none"/>
        </font>
        <numFmt numFmtId="3" formatCode="#,##0"/>
        <alignment vertical="center" readingOrder="0"/>
      </ndxf>
    </rcc>
    <rcc rId="0" sId="2" s="1" dxf="1" numFmtId="4">
      <nc r="E94">
        <v>209000000</v>
      </nc>
      <ndxf>
        <font>
          <sz val="12"/>
          <color auto="1"/>
          <name val="Calibri"/>
          <scheme val="none"/>
        </font>
        <numFmt numFmtId="3" formatCode="#,##0"/>
        <alignment vertical="center" readingOrder="0"/>
        <border outline="0">
          <bottom style="medium">
            <color indexed="64"/>
          </bottom>
        </border>
      </ndxf>
    </rcc>
    <rcc rId="0" sId="2" s="1" dxf="1" numFmtId="4">
      <nc r="E95">
        <v>758000000</v>
      </nc>
      <ndxf>
        <font>
          <sz val="12"/>
          <color auto="1"/>
          <name val="Calibri"/>
          <scheme val="none"/>
        </font>
        <numFmt numFmtId="3" formatCode="#,##0"/>
        <alignment vertical="center" readingOrder="0"/>
      </ndxf>
    </rcc>
    <rfmt sheetId="2" s="1" sqref="E96" start="0" length="0">
      <dxf>
        <font>
          <sz val="10"/>
          <color auto="1"/>
          <name val="Arial"/>
          <scheme val="none"/>
        </font>
      </dxf>
    </rfmt>
    <rfmt sheetId="2" s="1" sqref="E97" start="0" length="0">
      <dxf>
        <font>
          <sz val="12"/>
          <color auto="1"/>
          <name val="Calibri"/>
          <scheme val="none"/>
        </font>
        <numFmt numFmtId="3" formatCode="#,##0"/>
        <fill>
          <patternFill patternType="solid">
            <bgColor indexed="44"/>
          </patternFill>
        </fill>
        <alignment vertical="center" readingOrder="0"/>
      </dxf>
    </rfmt>
    <rcc rId="0" sId="2" s="1" dxf="1" numFmtId="4">
      <nc r="E98">
        <v>1.7071569271175313E-2</v>
      </nc>
      <ndxf>
        <font>
          <sz val="12"/>
          <color auto="1"/>
          <name val="Calibri"/>
          <scheme val="none"/>
        </font>
        <numFmt numFmtId="164" formatCode="#,##0.000"/>
        <fill>
          <patternFill patternType="solid">
            <bgColor indexed="44"/>
          </patternFill>
        </fill>
        <alignment horizontal="right" vertical="center" readingOrder="0"/>
      </ndxf>
    </rcc>
    <rcc rId="0" sId="2" s="1" dxf="1" numFmtId="4">
      <nc r="E99">
        <v>0.28665568369028005</v>
      </nc>
      <ndxf>
        <font>
          <sz val="12"/>
          <color auto="1"/>
          <name val="Calibri"/>
          <scheme val="none"/>
        </font>
        <numFmt numFmtId="4" formatCode="#,##0.00"/>
        <fill>
          <patternFill patternType="solid">
            <bgColor indexed="44"/>
          </patternFill>
        </fill>
        <alignment horizontal="right" vertical="center" readingOrder="0"/>
      </ndxf>
    </rcc>
    <rcc rId="0" sId="2" s="1" dxf="1" numFmtId="4">
      <nc r="E100">
        <v>8.4446564885496178E-2</v>
      </nc>
      <ndxf>
        <font>
          <sz val="12"/>
          <color auto="1"/>
          <name val="Calibri"/>
          <scheme val="none"/>
        </font>
        <numFmt numFmtId="4" formatCode="#,##0.00"/>
        <fill>
          <patternFill patternType="solid">
            <bgColor indexed="44"/>
          </patternFill>
        </fill>
        <alignment horizontal="right" vertical="center" readingOrder="0"/>
      </ndxf>
    </rcc>
    <rcc rId="0" sId="2" s="1" dxf="1" numFmtId="4">
      <nc r="E101">
        <v>0.17473118279569894</v>
      </nc>
      <ndxf>
        <font>
          <sz val="12"/>
          <color auto="1"/>
          <name val="Calibri"/>
          <scheme val="none"/>
        </font>
        <numFmt numFmtId="4" formatCode="#,##0.00"/>
        <fill>
          <patternFill patternType="solid">
            <bgColor indexed="44"/>
          </patternFill>
        </fill>
        <alignment horizontal="right" vertical="center" readingOrder="0"/>
      </ndxf>
    </rcc>
    <rcc rId="0" sId="2" s="1" dxf="1" numFmtId="4">
      <nc r="E102">
        <v>3.6870502276129216</v>
      </nc>
      <ndxf>
        <font>
          <sz val="12"/>
          <color auto="1"/>
          <name val="Calibri"/>
          <scheme val="none"/>
        </font>
        <numFmt numFmtId="4" formatCode="#,##0.00"/>
        <fill>
          <patternFill patternType="solid">
            <bgColor indexed="44"/>
          </patternFill>
        </fill>
        <alignment horizontal="right" vertical="center" readingOrder="0"/>
      </ndxf>
    </rcc>
    <rcc rId="0" sId="2" s="1" dxf="1" numFmtId="4">
      <nc r="E103">
        <v>2.0306666666666668</v>
      </nc>
      <ndxf>
        <font>
          <sz val="12"/>
          <color auto="1"/>
          <name val="Calibri"/>
          <scheme val="none"/>
        </font>
        <numFmt numFmtId="4" formatCode="#,##0.00"/>
        <fill>
          <patternFill patternType="solid">
            <bgColor indexed="44"/>
          </patternFill>
        </fill>
        <alignment horizontal="right" vertical="center" readingOrder="0"/>
      </ndxf>
    </rcc>
    <rcc rId="0" sId="2" s="1" dxf="1" numFmtId="4">
      <nc r="E104">
        <v>2.1298245614035087</v>
      </nc>
      <ndxf>
        <font>
          <sz val="12"/>
          <color auto="1"/>
          <name val="Calibri"/>
          <scheme val="none"/>
        </font>
        <numFmt numFmtId="4" formatCode="#,##0.00"/>
        <fill>
          <patternFill patternType="solid">
            <bgColor indexed="44"/>
          </patternFill>
        </fill>
        <alignment horizontal="right" vertical="center" readingOrder="0"/>
      </ndxf>
    </rcc>
    <rcc rId="0" sId="2" s="1" dxf="1" numFmtId="4">
      <nc r="E105">
        <v>3.7097345132743365</v>
      </nc>
      <ndxf>
        <font>
          <sz val="12"/>
          <color auto="1"/>
          <name val="Calibri"/>
          <scheme val="none"/>
        </font>
        <numFmt numFmtId="4" formatCode="#,##0.00"/>
        <fill>
          <patternFill patternType="solid">
            <bgColor indexed="44"/>
          </patternFill>
        </fill>
        <alignment horizontal="right" vertical="center" readingOrder="0"/>
      </ndxf>
    </rcc>
    <rcc rId="0" sId="2" s="1" dxf="1" numFmtId="4">
      <nc r="E106">
        <v>9.5384615384615383</v>
      </nc>
      <ndxf>
        <font>
          <sz val="12"/>
          <color auto="1"/>
          <name val="Calibri"/>
          <scheme val="none"/>
        </font>
        <numFmt numFmtId="4" formatCode="#,##0.00"/>
        <fill>
          <patternFill patternType="solid">
            <bgColor indexed="44"/>
          </patternFill>
        </fill>
        <alignment horizontal="right" vertical="center" readingOrder="0"/>
      </ndxf>
    </rcc>
    <rfmt sheetId="2" s="1" sqref="E107" start="0" length="0">
      <dxf>
        <font>
          <sz val="12"/>
          <color auto="1"/>
          <name val="Calibri"/>
          <scheme val="none"/>
        </font>
        <numFmt numFmtId="4" formatCode="#,##0.00"/>
        <fill>
          <patternFill patternType="solid">
            <bgColor theme="3" tint="0.59999389629810485"/>
          </patternFill>
        </fill>
        <alignment horizontal="right" vertical="center" readingOrder="0"/>
      </dxf>
    </rfmt>
    <rcc rId="0" sId="2" s="1" dxf="1" numFmtId="4">
      <nc r="E108">
        <v>91.303782188841197</v>
      </nc>
      <ndxf>
        <font>
          <sz val="12"/>
          <color auto="1"/>
          <name val="Calibri"/>
          <scheme val="none"/>
        </font>
        <numFmt numFmtId="4" formatCode="#,##0.00"/>
        <fill>
          <patternFill patternType="solid">
            <bgColor theme="3" tint="0.59999389629810485"/>
          </patternFill>
        </fill>
        <alignment horizontal="right" vertical="center" readingOrder="0"/>
      </ndxf>
    </rcc>
    <rcc rId="0" sId="2" s="1" dxf="1" numFmtId="13">
      <nc r="E109">
        <v>0.77673139428285687</v>
      </nc>
      <ndxf>
        <font>
          <sz val="12"/>
          <color auto="1"/>
          <name val="Calibri"/>
          <scheme val="none"/>
        </font>
        <numFmt numFmtId="13" formatCode="0%"/>
        <fill>
          <patternFill patternType="solid">
            <bgColor theme="3" tint="0.59999389629810485"/>
          </patternFill>
        </fill>
        <alignment horizontal="right" vertical="center" readingOrder="0"/>
      </ndxf>
    </rcc>
    <rcc rId="0" sId="2" s="1" dxf="1" numFmtId="34">
      <nc r="E110">
        <v>19.793316109675807</v>
      </nc>
      <ndxf>
        <font>
          <sz val="12"/>
          <color auto="1"/>
          <name val="Calibri"/>
          <scheme val="none"/>
        </font>
        <numFmt numFmtId="169" formatCode="_(* #,##0.00_);_(* \(#,##0.00\);_(* &quot;-&quot;??_);_(@_)"/>
        <fill>
          <patternFill patternType="solid">
            <bgColor theme="3" tint="0.59999389629810485"/>
          </patternFill>
        </fill>
        <alignment horizontal="right" vertical="center" readingOrder="0"/>
      </ndxf>
    </rcc>
    <rcc rId="0" sId="2" s="1" dxf="1" numFmtId="34">
      <nc r="E111">
        <v>39.239381059532739</v>
      </nc>
      <ndxf>
        <font>
          <sz val="12"/>
          <color auto="1"/>
          <name val="Calibri"/>
          <scheme val="none"/>
        </font>
        <numFmt numFmtId="169" formatCode="_(* #,##0.00_);_(* \(#,##0.00\);_(* &quot;-&quot;??_);_(@_)"/>
        <fill>
          <patternFill patternType="solid">
            <bgColor theme="3" tint="0.59999389629810485"/>
          </patternFill>
        </fill>
        <alignment horizontal="right" vertical="center" readingOrder="0"/>
      </ndxf>
    </rcc>
  </rrc>
  <rrc rId="1253" sId="2" ref="E1:E1048576" action="deleteCol">
    <rfmt sheetId="2" xfDxf="1" sqref="E1:E1048576" start="0" length="0"/>
    <rfmt sheetId="2" s="1" sqref="E1" start="0" length="0">
      <dxf>
        <font>
          <b/>
          <sz val="10"/>
          <color indexed="12"/>
          <name val="Calibri"/>
          <scheme val="none"/>
        </font>
        <fill>
          <patternFill patternType="solid">
            <bgColor indexed="62"/>
          </patternFill>
        </fill>
        <alignment vertical="center" wrapText="1" readingOrder="0"/>
      </dxf>
    </rfmt>
    <rfmt sheetId="2" s="1" sqref="E2" start="0" length="0">
      <dxf>
        <font>
          <b/>
          <sz val="10"/>
          <color indexed="12"/>
          <name val="Calibri"/>
          <scheme val="none"/>
        </font>
        <fill>
          <patternFill patternType="solid">
            <bgColor indexed="44"/>
          </patternFill>
        </fill>
        <alignment vertical="center" wrapText="1" readingOrder="0"/>
      </dxf>
    </rfmt>
    <rcc rId="0" sId="2" s="1" dxf="1">
      <nc r="E3" t="inlineStr">
        <is>
          <t>TelstraClear</t>
        </is>
      </nc>
      <ndxf>
        <font>
          <b/>
          <i/>
          <sz val="14"/>
          <color auto="1"/>
          <name val="Calibri"/>
          <scheme val="none"/>
        </font>
        <alignment vertical="center" wrapText="1" readingOrder="0"/>
      </ndxf>
    </rcc>
    <rfmt sheetId="2" s="1" sqref="E4" start="0" length="0">
      <dxf>
        <font>
          <sz val="10"/>
          <color auto="1"/>
          <name val="Calibri"/>
          <scheme val="none"/>
        </font>
        <fill>
          <patternFill patternType="solid">
            <bgColor indexed="22"/>
          </patternFill>
        </fill>
        <alignment vertical="center" readingOrder="0"/>
      </dxf>
    </rfmt>
    <rcc rId="0" sId="2" s="1" dxf="1" numFmtId="4">
      <nc r="E5">
        <v>81453</v>
      </nc>
      <ndxf>
        <font>
          <sz val="12"/>
          <color auto="1"/>
          <name val="Calibri"/>
          <scheme val="none"/>
        </font>
        <numFmt numFmtId="3" formatCode="#,##0"/>
        <alignment vertical="center" readingOrder="0"/>
      </ndxf>
    </rcc>
    <rcc rId="0" sId="2" s="1" dxf="1" numFmtId="4">
      <nc r="E6">
        <v>17441</v>
      </nc>
      <ndxf>
        <font>
          <sz val="12"/>
          <color auto="1"/>
          <name val="Calibri"/>
          <scheme val="none"/>
        </font>
        <numFmt numFmtId="3" formatCode="#,##0"/>
        <alignment vertical="center" readingOrder="0"/>
      </ndxf>
    </rcc>
    <rcc rId="0" sId="2" s="1" dxf="1" numFmtId="4">
      <nc r="E7">
        <v>0</v>
      </nc>
      <ndxf>
        <font>
          <sz val="12"/>
          <color auto="1"/>
          <name val="Calibri"/>
          <scheme val="none"/>
        </font>
        <numFmt numFmtId="3" formatCode="#,##0"/>
        <alignment vertical="center" readingOrder="0"/>
      </ndxf>
    </rcc>
    <rcc rId="0" sId="2" s="1" dxf="1" numFmtId="4">
      <nc r="E8">
        <v>111098</v>
      </nc>
      <ndxf>
        <font>
          <sz val="12"/>
          <color auto="1"/>
          <name val="Calibri"/>
          <scheme val="none"/>
        </font>
        <numFmt numFmtId="3" formatCode="#,##0"/>
        <alignment vertical="center" readingOrder="0"/>
        <border outline="0">
          <bottom style="medium">
            <color indexed="64"/>
          </bottom>
        </border>
      </ndxf>
    </rcc>
    <rcc rId="0" sId="2" s="1" dxf="1" numFmtId="4">
      <nc r="E9">
        <v>209992</v>
      </nc>
      <ndxf>
        <font>
          <sz val="12"/>
          <color auto="1"/>
          <name val="Calibri"/>
          <scheme val="none"/>
        </font>
        <numFmt numFmtId="3" formatCode="#,##0"/>
        <alignment vertical="center" readingOrder="0"/>
      </ndxf>
    </rcc>
    <rfmt sheetId="2" s="1" sqref="E10" start="0" length="0">
      <dxf>
        <font>
          <sz val="12"/>
          <color auto="1"/>
          <name val="Calibri"/>
          <scheme val="none"/>
        </font>
        <numFmt numFmtId="4" formatCode="#,##0.00"/>
        <alignment vertical="center" readingOrder="0"/>
      </dxf>
    </rfmt>
    <rcc rId="0" sId="2" s="1" dxf="1" numFmtId="4">
      <nc r="E11">
        <v>188721</v>
      </nc>
      <ndxf>
        <font>
          <sz val="12"/>
          <color auto="1"/>
          <name val="Calibri"/>
          <scheme val="none"/>
        </font>
        <numFmt numFmtId="3" formatCode="#,##0"/>
        <alignment vertical="center" readingOrder="0"/>
      </ndxf>
    </rcc>
    <rcc rId="0" sId="2" s="1" dxf="1" numFmtId="4">
      <nc r="E12">
        <v>13487</v>
      </nc>
      <ndxf>
        <font>
          <sz val="12"/>
          <color auto="1"/>
          <name val="Calibri"/>
          <scheme val="none"/>
        </font>
        <numFmt numFmtId="3" formatCode="#,##0"/>
        <alignment vertical="center" readingOrder="0"/>
      </ndxf>
    </rcc>
    <rfmt sheetId="2" s="1" sqref="E13" start="0" length="0">
      <dxf>
        <font>
          <sz val="12"/>
          <color auto="1"/>
          <name val="Calibri"/>
          <scheme val="none"/>
        </font>
        <numFmt numFmtId="3" formatCode="#,##0"/>
      </dxf>
    </rfmt>
    <rfmt sheetId="2" s="1" sqref="E14" start="0" length="0">
      <dxf>
        <font>
          <sz val="14"/>
          <color auto="1"/>
          <name val="Calibri"/>
          <scheme val="none"/>
        </font>
        <numFmt numFmtId="3" formatCode="#,##0"/>
        <fill>
          <patternFill patternType="solid">
            <bgColor indexed="22"/>
          </patternFill>
        </fill>
        <alignment vertical="center" readingOrder="0"/>
      </dxf>
    </rfmt>
    <rcc rId="0" sId="2" s="1" dxf="1" numFmtId="4">
      <nc r="E15">
        <v>35357</v>
      </nc>
      <ndxf>
        <font>
          <sz val="12"/>
          <color auto="1"/>
          <name val="Calibri"/>
          <scheme val="none"/>
        </font>
        <numFmt numFmtId="3" formatCode="#,##0"/>
        <alignment vertical="center" readingOrder="0"/>
      </ndxf>
    </rcc>
    <rfmt sheetId="2" s="1" sqref="E16" start="0" length="0">
      <dxf>
        <font>
          <sz val="12"/>
          <color auto="1"/>
          <name val="Calibri"/>
          <scheme val="none"/>
        </font>
        <numFmt numFmtId="3" formatCode="#,##0"/>
        <alignment vertical="center" readingOrder="0"/>
      </dxf>
    </rfmt>
    <rcc rId="0" sId="2" s="1" dxf="1" numFmtId="4">
      <nc r="E17">
        <v>0</v>
      </nc>
      <ndxf>
        <font>
          <sz val="12"/>
          <color auto="1"/>
          <name val="Calibri"/>
          <scheme val="none"/>
        </font>
        <numFmt numFmtId="3" formatCode="#,##0"/>
        <alignment vertical="center" readingOrder="0"/>
      </ndxf>
    </rcc>
    <rcc rId="0" sId="2" s="1" dxf="1" numFmtId="4">
      <nc r="E18">
        <v>0</v>
      </nc>
      <ndxf>
        <font>
          <sz val="12"/>
          <color auto="1"/>
          <name val="Calibri"/>
          <scheme val="none"/>
        </font>
        <numFmt numFmtId="3" formatCode="#,##0"/>
        <alignment vertical="center" readingOrder="0"/>
      </ndxf>
    </rcc>
    <rcc rId="0" sId="2" s="1" dxf="1" numFmtId="4">
      <nc r="E19">
        <v>95589</v>
      </nc>
      <ndxf>
        <font>
          <sz val="12"/>
          <color auto="1"/>
          <name val="Calibri"/>
          <scheme val="none"/>
        </font>
        <numFmt numFmtId="3" formatCode="#,##0"/>
        <alignment vertical="center" readingOrder="0"/>
      </ndxf>
    </rcc>
    <rcc rId="0" sId="2" s="1" dxf="1" numFmtId="4">
      <nc r="E20">
        <v>1421</v>
      </nc>
      <ndxf>
        <font>
          <sz val="12"/>
          <color auto="1"/>
          <name val="Calibri"/>
          <scheme val="none"/>
        </font>
        <numFmt numFmtId="3" formatCode="#,##0"/>
        <alignment vertical="center" readingOrder="0"/>
        <border outline="0">
          <bottom style="medium">
            <color indexed="64"/>
          </bottom>
        </border>
      </ndxf>
    </rcc>
    <rcc rId="0" sId="2" s="1" dxf="1" numFmtId="4">
      <nc r="E21">
        <v>97010</v>
      </nc>
      <ndxf>
        <font>
          <sz val="12"/>
          <color auto="1"/>
          <name val="Calibri"/>
          <scheme val="none"/>
        </font>
        <numFmt numFmtId="3" formatCode="#,##0"/>
        <alignment vertical="center" readingOrder="0"/>
      </ndxf>
    </rcc>
    <rcc rId="0" sId="2" s="1" dxf="1" numFmtId="4">
      <nc r="E22">
        <v>56630</v>
      </nc>
      <ndxf>
        <font>
          <sz val="12"/>
          <color auto="1"/>
          <name val="Calibri"/>
          <scheme val="none"/>
        </font>
        <numFmt numFmtId="3" formatCode="#,##0"/>
      </ndxf>
    </rcc>
    <rcc rId="0" sId="2" s="1" dxf="1" numFmtId="4">
      <nc r="E23">
        <v>7100</v>
      </nc>
      <ndxf>
        <font>
          <sz val="12"/>
          <color auto="1"/>
          <name val="Calibri"/>
          <scheme val="none"/>
        </font>
        <numFmt numFmtId="3" formatCode="#,##0"/>
        <alignment vertical="center" readingOrder="0"/>
        <border outline="0">
          <bottom style="medium">
            <color indexed="64"/>
          </bottom>
        </border>
      </ndxf>
    </rcc>
    <rcc rId="0" sId="2" s="1" dxf="1" numFmtId="4">
      <nc r="E24">
        <v>63730</v>
      </nc>
      <ndxf>
        <font>
          <sz val="12"/>
          <color auto="1"/>
          <name val="Calibri"/>
          <scheme val="none"/>
        </font>
        <numFmt numFmtId="3" formatCode="#,##0"/>
        <alignment vertical="center" readingOrder="0"/>
        <border outline="0">
          <top style="medium">
            <color indexed="64"/>
          </top>
          <bottom style="double">
            <color indexed="64"/>
          </bottom>
        </border>
      </ndxf>
    </rcc>
    <rcc rId="0" sId="2" s="1" dxf="1" numFmtId="4">
      <nc r="E25">
        <v>160740</v>
      </nc>
      <ndxf>
        <font>
          <sz val="12"/>
          <color auto="1"/>
          <name val="Calibri"/>
          <scheme val="none"/>
        </font>
        <numFmt numFmtId="3" formatCode="#,##0"/>
        <alignment vertical="center" readingOrder="0"/>
      </ndxf>
    </rcc>
    <rfmt sheetId="2" s="1" sqref="E26" start="0" length="0">
      <dxf>
        <font>
          <sz val="12"/>
          <color auto="1"/>
          <name val="Calibri"/>
          <scheme val="none"/>
        </font>
        <numFmt numFmtId="3" formatCode="#,##0"/>
        <alignment vertical="center" readingOrder="0"/>
      </dxf>
    </rfmt>
    <rcc rId="0" sId="2" s="1" dxf="1" numFmtId="4">
      <nc r="E27">
        <v>0</v>
      </nc>
      <ndxf>
        <font>
          <sz val="12"/>
          <color auto="1"/>
          <name val="Calibri"/>
          <scheme val="none"/>
        </font>
        <numFmt numFmtId="3" formatCode="#,##0"/>
        <alignment vertical="center" readingOrder="0"/>
      </ndxf>
    </rcc>
    <rcc rId="0" sId="2" s="1" dxf="1" numFmtId="4">
      <nc r="E28">
        <v>34</v>
      </nc>
      <ndxf>
        <font>
          <sz val="12"/>
          <color auto="1"/>
          <name val="Calibri"/>
          <scheme val="none"/>
        </font>
        <numFmt numFmtId="3" formatCode="#,##0"/>
        <alignment vertical="center" readingOrder="0"/>
        <border outline="0">
          <bottom style="double">
            <color indexed="64"/>
          </bottom>
        </border>
      </ndxf>
    </rcc>
    <rcc rId="0" sId="2" s="1" dxf="1" numFmtId="4">
      <nc r="E29">
        <v>160774</v>
      </nc>
      <ndxf>
        <font>
          <sz val="12"/>
          <color auto="1"/>
          <name val="Calibri"/>
          <scheme val="none"/>
        </font>
        <numFmt numFmtId="3" formatCode="#,##0"/>
        <alignment vertical="center" readingOrder="0"/>
      </ndxf>
    </rcc>
    <rcc rId="0" sId="2" s="1" dxf="1" numFmtId="4">
      <nc r="E30">
        <v>136657.9</v>
      </nc>
      <ndxf>
        <font>
          <sz val="12"/>
          <color auto="1"/>
          <name val="Calibri"/>
          <scheme val="none"/>
        </font>
        <numFmt numFmtId="3" formatCode="#,##0"/>
        <alignment vertical="center" readingOrder="0"/>
      </ndxf>
    </rcc>
    <rfmt sheetId="2" s="1" sqref="E31" start="0" length="0">
      <dxf>
        <font>
          <sz val="12"/>
          <color auto="1"/>
          <name val="Calibri"/>
          <scheme val="none"/>
        </font>
        <numFmt numFmtId="3" formatCode="#,##0"/>
        <alignment vertical="center" readingOrder="0"/>
      </dxf>
    </rfmt>
    <rcc rId="0" sId="2" s="1" dxf="1">
      <nc r="E32" t="inlineStr">
        <is>
          <t>5% 0GB to 1GB, 34% 1GB TO 5GB, 35% 5GB TO 20GB, 24% 20GB to 50GB, 2% 50GB+, 0% NO DATACAP</t>
        </is>
      </nc>
      <ndxf>
        <font>
          <sz val="12"/>
          <color auto="1"/>
          <name val="Calibri"/>
          <scheme val="none"/>
        </font>
        <numFmt numFmtId="3" formatCode="#,##0"/>
        <alignment vertical="center" wrapText="1" readingOrder="0"/>
      </ndxf>
    </rcc>
    <rcc rId="0" sId="2" s="1" dxf="1" numFmtId="4">
      <nc r="E33">
        <v>12</v>
      </nc>
      <ndxf>
        <font>
          <sz val="12"/>
          <color auto="1"/>
          <name val="Calibri"/>
          <scheme val="none"/>
        </font>
        <numFmt numFmtId="3" formatCode="#,##0"/>
      </ndxf>
    </rcc>
    <rfmt sheetId="2" s="1" sqref="E34" start="0" length="0">
      <dxf>
        <font>
          <b/>
          <sz val="14"/>
          <color auto="1"/>
          <name val="Calibri"/>
          <scheme val="none"/>
        </font>
        <numFmt numFmtId="3" formatCode="#,##0"/>
        <fill>
          <patternFill patternType="solid">
            <bgColor indexed="22"/>
          </patternFill>
        </fill>
        <alignment vertical="center" readingOrder="0"/>
      </dxf>
    </rfmt>
    <rcc rId="0" sId="2" s="1" dxf="1" numFmtId="4">
      <nc r="E35">
        <v>40359</v>
      </nc>
      <ndxf>
        <font>
          <sz val="12"/>
          <color auto="1"/>
          <name val="Calibri"/>
          <scheme val="none"/>
        </font>
        <numFmt numFmtId="3" formatCode="#,##0"/>
      </ndxf>
    </rcc>
    <rcc rId="0" sId="2" s="1" dxf="1" numFmtId="4">
      <nc r="E36">
        <v>0</v>
      </nc>
      <ndxf>
        <font>
          <sz val="12"/>
          <color auto="1"/>
          <name val="Calibri"/>
          <scheme val="none"/>
        </font>
        <numFmt numFmtId="3" formatCode="#,##0"/>
      </ndxf>
    </rcc>
    <rcc rId="0" sId="2" s="1" dxf="1" numFmtId="4">
      <nc r="E37">
        <v>0</v>
      </nc>
      <ndxf>
        <font>
          <sz val="12"/>
          <color auto="1"/>
          <name val="Calibri"/>
          <scheme val="none"/>
        </font>
        <numFmt numFmtId="3" formatCode="#,##0"/>
        <border outline="0">
          <bottom style="medium">
            <color indexed="64"/>
          </bottom>
        </border>
      </ndxf>
    </rcc>
    <rcc rId="0" sId="2" s="1" dxf="1" numFmtId="4">
      <nc r="E38">
        <v>40359</v>
      </nc>
      <ndxf>
        <font>
          <sz val="12"/>
          <color auto="1"/>
          <name val="Calibri"/>
          <scheme val="none"/>
        </font>
        <numFmt numFmtId="3" formatCode="#,##0"/>
      </ndxf>
    </rcc>
    <rfmt sheetId="2" s="1" sqref="E39" start="0" length="0">
      <dxf>
        <font>
          <sz val="12"/>
          <color auto="1"/>
          <name val="Calibri"/>
          <scheme val="none"/>
        </font>
        <numFmt numFmtId="3" formatCode="#,##0"/>
      </dxf>
    </rfmt>
    <rfmt sheetId="2" s="1" sqref="E40" start="0" length="0">
      <dxf>
        <font>
          <b/>
          <sz val="14"/>
          <color auto="1"/>
          <name val="Calibri"/>
          <scheme val="none"/>
        </font>
        <numFmt numFmtId="3" formatCode="#,##0"/>
        <fill>
          <patternFill patternType="solid">
            <bgColor indexed="22"/>
          </patternFill>
        </fill>
        <alignment vertical="center" readingOrder="0"/>
      </dxf>
    </rfmt>
    <rcc rId="0" sId="2" s="1" dxf="1" numFmtId="4">
      <nc r="E41">
        <v>512076734</v>
      </nc>
      <ndxf>
        <font>
          <sz val="12"/>
          <color auto="1"/>
          <name val="Calibri"/>
          <scheme val="none"/>
        </font>
        <numFmt numFmtId="3" formatCode="#,##0"/>
        <alignment vertical="center" readingOrder="0"/>
      </ndxf>
    </rcc>
    <rcc rId="0" sId="2" s="1" dxf="1" numFmtId="4">
      <nc r="E42">
        <v>0</v>
      </nc>
      <ndxf>
        <font>
          <sz val="12"/>
          <color auto="1"/>
          <name val="Calibri"/>
          <scheme val="none"/>
        </font>
        <numFmt numFmtId="3" formatCode="#,##0"/>
        <alignment vertical="center" readingOrder="0"/>
      </ndxf>
    </rcc>
    <rfmt sheetId="2" s="1" sqref="E43" start="0" length="0">
      <dxf>
        <font>
          <sz val="12"/>
          <color auto="1"/>
          <name val="Calibri"/>
          <scheme val="none"/>
        </font>
        <numFmt numFmtId="3" formatCode="#,##0"/>
        <alignment vertical="center" readingOrder="0"/>
      </dxf>
    </rfmt>
    <rcc rId="0" sId="2" s="1" dxf="1" numFmtId="4">
      <nc r="E44">
        <v>238219032</v>
      </nc>
      <ndxf>
        <font>
          <sz val="12"/>
          <color auto="1"/>
          <name val="Calibri"/>
          <scheme val="none"/>
        </font>
        <numFmt numFmtId="3" formatCode="#,##0"/>
        <alignment vertical="center" readingOrder="0"/>
      </ndxf>
    </rcc>
    <rcc rId="0" sId="2" s="1" dxf="1" numFmtId="4">
      <nc r="E45">
        <v>107890432</v>
      </nc>
      <ndxf>
        <font>
          <sz val="12"/>
          <color auto="1"/>
          <name val="Calibri"/>
          <scheme val="none"/>
        </font>
        <numFmt numFmtId="3" formatCode="#,##0"/>
        <alignment vertical="center" readingOrder="0"/>
      </ndxf>
    </rcc>
    <rcc rId="0" sId="2" s="1" dxf="1" numFmtId="4">
      <nc r="E46">
        <v>331107109</v>
      </nc>
      <ndxf>
        <font>
          <sz val="12"/>
          <color auto="1"/>
          <name val="Calibri"/>
          <scheme val="none"/>
        </font>
        <numFmt numFmtId="3" formatCode="#,##0"/>
        <alignment vertical="center" readingOrder="0"/>
      </ndxf>
    </rcc>
    <rcc rId="0" sId="2" s="1" dxf="1" numFmtId="4">
      <nc r="E47">
        <v>81264896</v>
      </nc>
      <ndxf>
        <font>
          <sz val="12"/>
          <color auto="1"/>
          <name val="Calibri"/>
          <scheme val="none"/>
        </font>
        <numFmt numFmtId="3" formatCode="#,##0"/>
        <alignment vertical="center" readingOrder="0"/>
      </ndxf>
    </rcc>
    <rcc rId="0" sId="2" s="1" dxf="1" numFmtId="4">
      <nc r="E48">
        <v>0</v>
      </nc>
      <ndxf>
        <font>
          <sz val="12"/>
          <color auto="1"/>
          <name val="Calibri"/>
          <scheme val="none"/>
        </font>
        <numFmt numFmtId="3" formatCode="#,##0"/>
        <alignment vertical="center" readingOrder="0"/>
        <border outline="0">
          <bottom style="medium">
            <color indexed="64"/>
          </bottom>
        </border>
      </ndxf>
    </rcc>
    <rcc rId="0" sId="2" s="1" dxf="1" numFmtId="4">
      <nc r="E49">
        <v>758481469</v>
      </nc>
      <ndxf>
        <font>
          <sz val="12"/>
          <color auto="1"/>
          <name val="Calibri"/>
          <scheme val="none"/>
        </font>
        <numFmt numFmtId="3" formatCode="#,##0"/>
        <alignment vertical="center" readingOrder="0"/>
      </ndxf>
    </rcc>
    <rcc rId="0" sId="2" s="1" dxf="1" numFmtId="4">
      <nc r="E50">
        <v>347974965</v>
      </nc>
      <ndxf>
        <font>
          <sz val="12"/>
          <color auto="1"/>
          <name val="Calibri"/>
          <scheme val="none"/>
        </font>
        <numFmt numFmtId="3" formatCode="#,##0"/>
        <alignment vertical="center" readingOrder="0"/>
      </ndxf>
    </rcc>
    <rfmt sheetId="2" s="1" sqref="E51" start="0" length="0">
      <dxf>
        <font>
          <sz val="12"/>
          <color auto="1"/>
          <name val="Calibri"/>
          <scheme val="none"/>
        </font>
        <numFmt numFmtId="3" formatCode="#,##0"/>
        <alignment vertical="center" readingOrder="0"/>
      </dxf>
    </rfmt>
    <rcc rId="0" sId="2" s="1" dxf="1" numFmtId="4">
      <nc r="E52">
        <v>82970051</v>
      </nc>
      <ndxf>
        <font>
          <sz val="12"/>
          <color auto="1"/>
          <name val="Calibri"/>
          <scheme val="none"/>
        </font>
        <numFmt numFmtId="3" formatCode="#,##0"/>
        <alignment vertical="center" readingOrder="0"/>
      </ndxf>
    </rcc>
    <rfmt sheetId="2" s="1" sqref="E53" start="0" length="0">
      <dxf>
        <font>
          <sz val="12"/>
          <color auto="1"/>
          <name val="Calibri"/>
          <scheme val="none"/>
        </font>
        <numFmt numFmtId="3" formatCode="#,##0"/>
        <alignment vertical="center" readingOrder="0"/>
      </dxf>
    </rfmt>
    <rcc rId="0" sId="2" s="1" dxf="1" numFmtId="4">
      <nc r="E54">
        <v>75961295</v>
      </nc>
      <ndxf>
        <font>
          <sz val="12"/>
          <color auto="1"/>
          <name val="Calibri"/>
          <scheme val="none"/>
        </font>
        <numFmt numFmtId="3" formatCode="#,##0"/>
        <alignment vertical="center" readingOrder="0"/>
      </ndxf>
    </rcc>
    <rcc rId="0" sId="2" s="1" dxf="1" numFmtId="4">
      <nc r="E55">
        <v>59164608</v>
      </nc>
      <ndxf>
        <font>
          <sz val="12"/>
          <color auto="1"/>
          <name val="Calibri"/>
          <scheme val="none"/>
        </font>
        <numFmt numFmtId="3" formatCode="#,##0"/>
        <alignment vertical="center" readingOrder="0"/>
      </ndxf>
    </rcc>
    <rcc rId="0" sId="2" s="1" dxf="1" numFmtId="4">
      <nc r="E56">
        <v>70099815</v>
      </nc>
      <ndxf>
        <font>
          <sz val="12"/>
          <color auto="1"/>
          <name val="Calibri"/>
          <scheme val="none"/>
        </font>
        <numFmt numFmtId="3" formatCode="#,##0"/>
        <alignment vertical="center" readingOrder="0"/>
      </ndxf>
    </rcc>
    <rcc rId="0" sId="2" s="1" dxf="1" numFmtId="4">
      <nc r="E57">
        <v>9954518</v>
      </nc>
      <ndxf>
        <font>
          <sz val="12"/>
          <color auto="1"/>
          <name val="Calibri"/>
          <scheme val="none"/>
        </font>
        <numFmt numFmtId="3" formatCode="#,##0"/>
        <alignment vertical="center" readingOrder="0"/>
      </ndxf>
    </rcc>
    <rcc rId="0" sId="2" s="1" dxf="1" numFmtId="4">
      <nc r="E58">
        <v>0</v>
      </nc>
      <ndxf>
        <font>
          <sz val="12"/>
          <color auto="1"/>
          <name val="Calibri"/>
          <scheme val="none"/>
        </font>
        <numFmt numFmtId="3" formatCode="#,##0"/>
        <alignment vertical="center" readingOrder="0"/>
        <border outline="0">
          <bottom style="medium">
            <color indexed="64"/>
          </bottom>
        </border>
      </ndxf>
    </rcc>
    <rcc rId="0" sId="2" s="1" dxf="1" numFmtId="4">
      <nc r="E59">
        <v>215180236</v>
      </nc>
      <ndxf>
        <font>
          <sz val="12"/>
          <color auto="1"/>
          <name val="Calibri"/>
          <scheme val="none"/>
        </font>
        <numFmt numFmtId="3" formatCode="#,##0"/>
        <alignment vertical="center" readingOrder="0"/>
      </ndxf>
    </rcc>
    <rcc rId="0" sId="2" s="1" dxf="1" numFmtId="4">
      <nc r="E60">
        <v>51991257</v>
      </nc>
      <ndxf>
        <font>
          <sz val="12"/>
          <color auto="1"/>
          <name val="Calibri"/>
          <scheme val="none"/>
        </font>
        <numFmt numFmtId="3" formatCode="#,##0"/>
        <alignment vertical="center" readingOrder="0"/>
      </ndxf>
    </rcc>
    <rfmt sheetId="2" s="1" sqref="E61" start="0" length="0">
      <dxf>
        <font>
          <sz val="12"/>
          <color auto="1"/>
          <name val="Calibri"/>
          <scheme val="none"/>
        </font>
        <numFmt numFmtId="3" formatCode="#,##0"/>
      </dxf>
    </rfmt>
    <rfmt sheetId="2" s="1" sqref="E62" start="0" length="0">
      <dxf>
        <font>
          <b/>
          <sz val="14"/>
          <color auto="1"/>
          <name val="Calibri"/>
          <scheme val="none"/>
        </font>
        <numFmt numFmtId="3" formatCode="#,##0"/>
        <fill>
          <patternFill patternType="solid">
            <bgColor indexed="22"/>
          </patternFill>
        </fill>
        <alignment vertical="center" readingOrder="0"/>
      </dxf>
    </rfmt>
    <rcc rId="0" sId="2" s="1" dxf="1" numFmtId="4">
      <nc r="E63">
        <v>1259</v>
      </nc>
      <ndxf>
        <font>
          <sz val="12"/>
          <color auto="1"/>
          <name val="Calibri"/>
          <scheme val="none"/>
        </font>
        <numFmt numFmtId="3" formatCode="#,##0"/>
        <alignment vertical="center" readingOrder="0"/>
      </ndxf>
    </rcc>
    <rfmt sheetId="2" s="1" sqref="E64" start="0" length="0">
      <dxf>
        <font>
          <sz val="12"/>
          <color auto="1"/>
          <name val="Calibri"/>
          <scheme val="none"/>
        </font>
        <numFmt numFmtId="3" formatCode="#,##0"/>
        <alignment vertical="center" readingOrder="0"/>
      </dxf>
    </rfmt>
    <rfmt sheetId="2" s="1" sqref="E65" start="0" length="0">
      <dxf>
        <font>
          <b/>
          <sz val="14"/>
          <color auto="1"/>
          <name val="Calibri"/>
          <scheme val="none"/>
        </font>
        <numFmt numFmtId="3" formatCode="#,##0"/>
        <fill>
          <patternFill patternType="solid">
            <bgColor indexed="22"/>
          </patternFill>
        </fill>
        <alignment vertical="center" readingOrder="0"/>
      </dxf>
    </rfmt>
    <rcc rId="0" sId="2" s="1" dxf="1" numFmtId="4">
      <nc r="E66">
        <v>8714460</v>
      </nc>
      <ndxf>
        <font>
          <sz val="12"/>
          <color auto="1"/>
          <name val="Calibri"/>
          <scheme val="none"/>
        </font>
        <numFmt numFmtId="3" formatCode="#,##0"/>
        <alignment vertical="center" readingOrder="0"/>
      </ndxf>
    </rcc>
    <rcc rId="0" sId="2" s="1" dxf="1" numFmtId="4">
      <nc r="E67">
        <v>36437063</v>
      </nc>
      <ndxf>
        <font>
          <sz val="12"/>
          <color auto="1"/>
          <name val="Calibri"/>
          <scheme val="none"/>
        </font>
        <numFmt numFmtId="3" formatCode="#,##0"/>
        <alignment vertical="center" readingOrder="0"/>
      </ndxf>
    </rcc>
    <rcc rId="0" sId="2" s="1" dxf="1" numFmtId="4">
      <nc r="E68">
        <v>28933077</v>
      </nc>
      <ndxf>
        <font>
          <sz val="12"/>
          <color auto="1"/>
          <name val="Calibri"/>
          <scheme val="none"/>
        </font>
        <numFmt numFmtId="3" formatCode="#,##0"/>
        <alignment vertical="center" readingOrder="0"/>
      </ndxf>
    </rcc>
    <rcc rId="0" sId="2" s="1" dxf="1" numFmtId="4">
      <nc r="E69">
        <v>14408713</v>
      </nc>
      <ndxf>
        <font>
          <sz val="12"/>
          <color auto="1"/>
          <name val="Calibri"/>
          <scheme val="none"/>
        </font>
        <numFmt numFmtId="3" formatCode="#,##0"/>
        <alignment vertical="center" readingOrder="0"/>
      </ndxf>
    </rcc>
    <rcc rId="0" sId="2" s="1" dxf="1" numFmtId="4">
      <nc r="E70">
        <v>0</v>
      </nc>
      <ndxf>
        <font>
          <sz val="12"/>
          <color auto="1"/>
          <name val="Calibri"/>
          <scheme val="none"/>
        </font>
        <numFmt numFmtId="3" formatCode="#,##0"/>
        <alignment vertical="center" readingOrder="0"/>
      </ndxf>
    </rcc>
    <rcc rId="0" sId="2" s="1" dxf="1" numFmtId="4">
      <nc r="E71">
        <v>167545453</v>
      </nc>
      <ndxf>
        <font>
          <sz val="12"/>
          <color auto="1"/>
          <name val="Calibri"/>
          <scheme val="none"/>
        </font>
        <numFmt numFmtId="3" formatCode="#,##0"/>
        <alignment vertical="center" readingOrder="0"/>
      </ndxf>
    </rcc>
    <rcc rId="0" sId="2" s="1" dxf="1" numFmtId="4">
      <nc r="E72">
        <v>29036543</v>
      </nc>
      <ndxf>
        <font>
          <sz val="12"/>
          <color auto="1"/>
          <name val="Calibri"/>
          <scheme val="none"/>
        </font>
        <numFmt numFmtId="3" formatCode="#,##0"/>
        <alignment vertical="center" readingOrder="0"/>
        <border outline="0">
          <bottom style="medium">
            <color indexed="64"/>
          </bottom>
        </border>
      </ndxf>
    </rcc>
    <rcc rId="0" sId="2" s="1" dxf="1" numFmtId="4">
      <nc r="E73">
        <v>285075309</v>
      </nc>
      <ndxf>
        <font>
          <sz val="12"/>
          <color auto="1"/>
          <name val="Calibri"/>
          <scheme val="none"/>
        </font>
        <numFmt numFmtId="3" formatCode="#,##0"/>
        <alignment vertical="center" readingOrder="0"/>
      </ndxf>
    </rcc>
    <rcc rId="0" sId="2" s="1" dxf="1" numFmtId="4">
      <nc r="E74">
        <v>148223687</v>
      </nc>
      <ndxf>
        <font>
          <sz val="12"/>
          <color auto="1"/>
          <name val="Calibri"/>
          <scheme val="none"/>
        </font>
        <numFmt numFmtId="3" formatCode="#,##0"/>
        <alignment vertical="center" readingOrder="0"/>
      </ndxf>
    </rcc>
    <rcc rId="0" sId="2" s="1" dxf="1" numFmtId="4">
      <nc r="E75">
        <v>114056543</v>
      </nc>
      <ndxf>
        <font>
          <sz val="12"/>
          <color auto="1"/>
          <name val="Calibri"/>
          <scheme val="none"/>
        </font>
        <numFmt numFmtId="3" formatCode="#,##0"/>
        <alignment vertical="center" readingOrder="0"/>
      </ndxf>
    </rcc>
    <rcc rId="0" sId="2" s="1" dxf="1" numFmtId="4">
      <nc r="E76">
        <v>84065413</v>
      </nc>
      <ndxf>
        <font>
          <sz val="12"/>
          <color auto="1"/>
          <name val="Calibri"/>
          <scheme val="none"/>
        </font>
        <numFmt numFmtId="3" formatCode="#,##0"/>
        <alignment vertical="center" readingOrder="0"/>
      </ndxf>
    </rcc>
    <rcc rId="0" sId="2" s="1" dxf="1" numFmtId="4">
      <nc r="E77">
        <v>60541966</v>
      </nc>
      <ndxf>
        <font>
          <sz val="12"/>
          <color auto="1"/>
          <name val="Calibri"/>
          <scheme val="none"/>
        </font>
        <numFmt numFmtId="3" formatCode="#,##0"/>
        <alignment vertical="center" readingOrder="0"/>
      </ndxf>
    </rcc>
    <rcc rId="0" sId="2" s="1" dxf="1" numFmtId="4">
      <nc r="E78">
        <v>34034689</v>
      </nc>
      <ndxf>
        <font>
          <sz val="12"/>
          <color auto="1"/>
          <name val="Calibri"/>
          <scheme val="none"/>
        </font>
        <numFmt numFmtId="3" formatCode="#,##0"/>
        <alignment vertical="center" readingOrder="0"/>
      </ndxf>
    </rcc>
    <rcc rId="0" sId="2" s="1" dxf="1" numFmtId="4">
      <nc r="E79">
        <v>52813496</v>
      </nc>
      <ndxf>
        <font>
          <sz val="12"/>
          <color auto="1"/>
          <name val="Calibri"/>
          <scheme val="none"/>
        </font>
        <numFmt numFmtId="3" formatCode="#,##0"/>
        <alignment vertical="center" readingOrder="0"/>
        <border outline="0">
          <bottom style="double">
            <color indexed="64"/>
          </bottom>
        </border>
      </ndxf>
    </rcc>
    <rcc rId="0" sId="2" s="1" dxf="1" numFmtId="4">
      <nc r="E80">
        <v>546522003</v>
      </nc>
      <ndxf>
        <font>
          <sz val="12"/>
          <color auto="1"/>
          <name val="Calibri"/>
          <scheme val="none"/>
        </font>
        <numFmt numFmtId="3" formatCode="#,##0"/>
        <fill>
          <patternFill patternType="solid">
            <bgColor rgb="FFFF0000"/>
          </patternFill>
        </fill>
        <alignment vertical="center" readingOrder="0"/>
      </ndxf>
    </rcc>
    <rfmt sheetId="2" s="1" sqref="E81" start="0" length="0">
      <dxf>
        <font>
          <sz val="12"/>
          <color auto="1"/>
          <name val="Calibri"/>
          <scheme val="none"/>
        </font>
        <numFmt numFmtId="3" formatCode="#,##0"/>
        <alignment vertical="center" readingOrder="0"/>
      </dxf>
    </rfmt>
    <rfmt sheetId="2" s="1" sqref="E82" start="0" length="0">
      <dxf>
        <font>
          <sz val="14"/>
          <color auto="1"/>
          <name val="Calibri"/>
          <scheme val="none"/>
        </font>
        <numFmt numFmtId="3" formatCode="#,##0"/>
        <fill>
          <patternFill patternType="solid">
            <bgColor indexed="22"/>
          </patternFill>
        </fill>
        <alignment vertical="center" readingOrder="0"/>
      </dxf>
    </rfmt>
    <rcc rId="0" sId="2" s="1" dxf="1" numFmtId="4">
      <nc r="E83">
        <v>54460459</v>
      </nc>
      <ndxf>
        <font>
          <sz val="12"/>
          <color auto="1"/>
          <name val="Calibri"/>
          <scheme val="none"/>
        </font>
        <numFmt numFmtId="3" formatCode="#,##0"/>
        <alignment vertical="center" readingOrder="0"/>
      </ndxf>
    </rcc>
    <rcc rId="0" sId="2" s="1" dxf="1" numFmtId="4">
      <nc r="E84">
        <v>27379349</v>
      </nc>
      <ndxf>
        <font>
          <sz val="12"/>
          <color auto="1"/>
          <name val="Calibri"/>
          <scheme val="none"/>
        </font>
        <numFmt numFmtId="3" formatCode="#,##0"/>
        <alignment vertical="center" readingOrder="0"/>
      </ndxf>
    </rcc>
    <rcc rId="0" sId="2" s="1" dxf="1" numFmtId="4">
      <nc r="E85">
        <v>6012833</v>
      </nc>
      <ndxf>
        <font>
          <sz val="12"/>
          <color auto="1"/>
          <name val="Calibri"/>
          <scheme val="none"/>
        </font>
        <numFmt numFmtId="3" formatCode="#,##0"/>
        <alignment vertical="center" readingOrder="0"/>
      </ndxf>
    </rcc>
    <rcc rId="0" sId="2" s="1" dxf="1" numFmtId="4">
      <nc r="E86">
        <v>38569136</v>
      </nc>
      <ndxf>
        <font>
          <sz val="12"/>
          <color auto="1"/>
          <name val="Calibri"/>
          <scheme val="none"/>
        </font>
        <numFmt numFmtId="3" formatCode="#,##0"/>
        <alignment vertical="center" readingOrder="0"/>
      </ndxf>
    </rcc>
    <rcc rId="0" sId="2" s="1" dxf="1" numFmtId="4">
      <nc r="E87">
        <v>671872</v>
      </nc>
      <ndxf>
        <font>
          <sz val="12"/>
          <color auto="1"/>
          <name val="Calibri"/>
          <scheme val="none"/>
        </font>
        <numFmt numFmtId="3" formatCode="#,##0"/>
        <alignment vertical="center" readingOrder="0"/>
        <border outline="0">
          <bottom style="medium">
            <color indexed="64"/>
          </bottom>
        </border>
      </ndxf>
    </rcc>
    <rcc rId="0" sId="2" s="1" dxf="1" numFmtId="4">
      <nc r="E88">
        <v>127093649</v>
      </nc>
      <ndxf>
        <font>
          <sz val="12"/>
          <color auto="1"/>
          <name val="Calibri"/>
          <scheme val="none"/>
        </font>
        <numFmt numFmtId="3" formatCode="#,##0"/>
        <alignment vertical="center" readingOrder="0"/>
      </ndxf>
    </rcc>
    <rfmt sheetId="2" s="1" sqref="E89" start="0" length="0">
      <dxf>
        <font>
          <sz val="12"/>
          <color auto="1"/>
          <name val="Calibri"/>
          <scheme val="none"/>
        </font>
        <numFmt numFmtId="3" formatCode="#,##0"/>
        <alignment vertical="center" readingOrder="0"/>
      </dxf>
    </rfmt>
    <rfmt sheetId="2" s="1" sqref="E90" start="0" length="0">
      <dxf>
        <font>
          <sz val="14"/>
          <color auto="1"/>
          <name val="Calibri"/>
          <scheme val="none"/>
        </font>
        <numFmt numFmtId="3" formatCode="#,##0"/>
        <fill>
          <patternFill patternType="solid">
            <bgColor indexed="22"/>
          </patternFill>
        </fill>
        <alignment vertical="center" readingOrder="0"/>
      </dxf>
    </rfmt>
    <rcc rId="0" sId="2" s="1" dxf="1" numFmtId="4">
      <nc r="E91">
        <v>40469000</v>
      </nc>
      <ndxf>
        <font>
          <sz val="12"/>
          <color auto="1"/>
          <name val="Calibri"/>
          <scheme val="none"/>
        </font>
        <numFmt numFmtId="3" formatCode="#,##0"/>
        <alignment vertical="center" readingOrder="0"/>
      </ndxf>
    </rcc>
    <rcc rId="0" sId="2" s="1" dxf="1" numFmtId="4">
      <nc r="E92">
        <v>19811000</v>
      </nc>
      <ndxf>
        <font>
          <sz val="12"/>
          <color auto="1"/>
          <name val="Calibri"/>
          <scheme val="none"/>
        </font>
        <numFmt numFmtId="3" formatCode="#,##0"/>
        <alignment vertical="center" readingOrder="0"/>
      </ndxf>
    </rcc>
    <rcc rId="0" sId="2" s="1" dxf="1" numFmtId="4">
      <nc r="E93">
        <v>13085000</v>
      </nc>
      <ndxf>
        <font>
          <sz val="12"/>
          <color auto="1"/>
          <name val="Calibri"/>
          <scheme val="none"/>
        </font>
        <numFmt numFmtId="3" formatCode="#,##0"/>
        <alignment vertical="center" readingOrder="0"/>
      </ndxf>
    </rcc>
    <rcc rId="0" sId="2" s="1" dxf="1" numFmtId="4">
      <nc r="E94">
        <v>11938000</v>
      </nc>
      <ndxf>
        <font>
          <sz val="12"/>
          <color auto="1"/>
          <name val="Calibri"/>
          <scheme val="none"/>
        </font>
        <numFmt numFmtId="3" formatCode="#,##0"/>
        <alignment vertical="center" readingOrder="0"/>
        <border outline="0">
          <bottom style="medium">
            <color indexed="64"/>
          </bottom>
        </border>
      </ndxf>
    </rcc>
    <rcc rId="0" sId="2" s="1" dxf="1" numFmtId="4">
      <nc r="E95">
        <v>85303000</v>
      </nc>
      <ndxf>
        <font>
          <sz val="12"/>
          <color auto="1"/>
          <name val="Calibri"/>
          <scheme val="none"/>
        </font>
        <numFmt numFmtId="3" formatCode="#,##0"/>
        <alignment vertical="center" readingOrder="0"/>
      </ndxf>
    </rcc>
    <rfmt sheetId="2" s="1" sqref="E96" start="0" length="0">
      <dxf>
        <font>
          <sz val="10"/>
          <color auto="1"/>
          <name val="Arial"/>
          <scheme val="none"/>
        </font>
      </dxf>
    </rfmt>
    <rfmt sheetId="2" s="1" sqref="E97" start="0" length="0">
      <dxf>
        <font>
          <sz val="14"/>
          <color auto="1"/>
          <name val="Calibri"/>
          <scheme val="none"/>
        </font>
        <fill>
          <patternFill patternType="solid">
            <bgColor indexed="44"/>
          </patternFill>
        </fill>
        <alignment vertical="center" readingOrder="0"/>
      </dxf>
    </rfmt>
    <rcc rId="0" sId="2" s="1" dxf="1" numFmtId="4">
      <nc r="E98">
        <v>3.6581711909567327E-2</v>
      </nc>
      <ndxf>
        <font>
          <sz val="12"/>
          <color auto="1"/>
          <name val="Calibri"/>
          <scheme val="none"/>
        </font>
        <numFmt numFmtId="4" formatCode="#,##0.00"/>
        <fill>
          <patternFill patternType="solid">
            <bgColor indexed="44"/>
          </patternFill>
        </fill>
        <alignment horizontal="right" vertical="center" readingOrder="0"/>
      </ndxf>
    </rcc>
    <rcc rId="0" sId="2" s="1" dxf="1" numFmtId="4">
      <nc r="E99">
        <v>0.33772283903729294</v>
      </nc>
      <ndxf>
        <font>
          <sz val="12"/>
          <color auto="1"/>
          <name val="Calibri"/>
          <scheme val="none"/>
        </font>
        <numFmt numFmtId="4" formatCode="#,##0.00"/>
        <fill>
          <patternFill patternType="solid">
            <bgColor indexed="44"/>
          </patternFill>
        </fill>
        <alignment horizontal="right" vertical="center" readingOrder="0"/>
      </ndxf>
    </rcc>
    <rcc rId="0" sId="2" s="1" dxf="1" numFmtId="4">
      <nc r="E100">
        <v>8.7382832363167406E-2</v>
      </nc>
      <ndxf>
        <font>
          <sz val="12"/>
          <color auto="1"/>
          <name val="Calibri"/>
          <scheme val="none"/>
        </font>
        <numFmt numFmtId="4" formatCode="#,##0.00"/>
        <fill>
          <patternFill patternType="solid">
            <bgColor indexed="44"/>
          </patternFill>
        </fill>
        <alignment horizontal="right" vertical="center" readingOrder="0"/>
      </ndxf>
    </rcc>
    <rcc rId="0" sId="2" s="1" dxf="1" numFmtId="4">
      <nc r="E101">
        <v>0.17730549978184923</v>
      </nc>
      <ndxf>
        <font>
          <sz val="12"/>
          <color auto="1"/>
          <name val="Calibri"/>
          <scheme val="none"/>
        </font>
        <numFmt numFmtId="4" formatCode="#,##0.00"/>
        <fill>
          <patternFill patternType="solid">
            <bgColor indexed="44"/>
          </patternFill>
        </fill>
        <alignment horizontal="right" vertical="center" readingOrder="0"/>
      </ndxf>
    </rcc>
    <rcc rId="0" sId="2" s="1" dxf="1" numFmtId="4">
      <nc r="E102">
        <v>6.1718261930440415</v>
      </nc>
      <ndxf>
        <font>
          <sz val="12"/>
          <color auto="1"/>
          <name val="Calibri"/>
          <scheme val="none"/>
        </font>
        <numFmt numFmtId="4" formatCode="#,##0.00"/>
        <fill>
          <patternFill patternType="solid">
            <bgColor indexed="44"/>
          </patternFill>
        </fill>
        <alignment horizontal="right" vertical="center" readingOrder="0"/>
      </ndxf>
    </rcc>
    <rcc rId="0" sId="2" s="1" dxf="1" numFmtId="4">
      <nc r="E103">
        <v>3.1360580674671223</v>
      </nc>
      <ndxf>
        <font>
          <sz val="12"/>
          <color auto="1"/>
          <name val="Calibri"/>
          <scheme val="none"/>
        </font>
        <numFmt numFmtId="4" formatCode="#,##0.00"/>
        <fill>
          <patternFill patternType="solid">
            <bgColor indexed="44"/>
          </patternFill>
        </fill>
        <alignment horizontal="right" vertical="center" readingOrder="0"/>
      </ndxf>
    </rcc>
    <rcc rId="0" sId="2" s="1" dxf="1" numFmtId="4">
      <nc r="E104">
        <v>1.8235637088984009</v>
      </nc>
      <ndxf>
        <font>
          <sz val="12"/>
          <color auto="1"/>
          <name val="Calibri"/>
          <scheme val="none"/>
        </font>
        <numFmt numFmtId="4" formatCode="#,##0.00"/>
        <fill>
          <patternFill patternType="solid">
            <bgColor indexed="44"/>
          </patternFill>
        </fill>
        <alignment horizontal="right" vertical="center" readingOrder="0"/>
      </ndxf>
    </rcc>
    <rcc rId="0" sId="2" s="1" dxf="1" numFmtId="4">
      <nc r="E105">
        <v>4.7233663740767362</v>
      </nc>
      <ndxf>
        <font>
          <sz val="12"/>
          <color auto="1"/>
          <name val="Calibri"/>
          <scheme val="none"/>
        </font>
        <numFmt numFmtId="4" formatCode="#,##0.00"/>
        <fill>
          <patternFill patternType="solid">
            <bgColor indexed="44"/>
          </patternFill>
        </fill>
        <alignment horizontal="right" vertical="center" readingOrder="0"/>
      </ndxf>
    </rcc>
    <rcc rId="0" sId="2" s="1" dxf="1" numFmtId="4">
      <nc r="E106">
        <v>8.1636193736351679</v>
      </nc>
      <ndxf>
        <font>
          <sz val="12"/>
          <color auto="1"/>
          <name val="Calibri"/>
          <scheme val="none"/>
        </font>
        <numFmt numFmtId="4" formatCode="#,##0.00"/>
        <fill>
          <patternFill patternType="solid">
            <bgColor indexed="44"/>
          </patternFill>
        </fill>
        <alignment horizontal="right" vertical="center" readingOrder="0"/>
      </ndxf>
    </rcc>
    <rfmt sheetId="2" s="1" sqref="E107" start="0" length="0">
      <dxf>
        <font>
          <sz val="12"/>
          <color auto="1"/>
          <name val="Calibri"/>
          <scheme val="none"/>
        </font>
        <numFmt numFmtId="4" formatCode="#,##0.00"/>
        <fill>
          <patternFill patternType="solid">
            <bgColor theme="3" tint="0.59999389629810485"/>
          </patternFill>
        </fill>
        <alignment horizontal="right" vertical="center" readingOrder="0"/>
      </dxf>
    </rfmt>
    <rcc rId="0" sId="2" s="1" dxf="1" numFmtId="4">
      <nc r="E108">
        <v>36.636998090655872</v>
      </nc>
      <ndxf>
        <font>
          <sz val="12"/>
          <color auto="1"/>
          <name val="Calibri"/>
          <scheme val="none"/>
        </font>
        <numFmt numFmtId="4" formatCode="#,##0.00"/>
        <fill>
          <patternFill patternType="solid">
            <bgColor theme="3" tint="0.59999389629810485"/>
          </patternFill>
        </fill>
        <alignment horizontal="right" vertical="center" readingOrder="0"/>
      </ndxf>
    </rcc>
    <rcc rId="0" sId="2" s="1" dxf="1" numFmtId="13">
      <nc r="E109">
        <v>0.89870566497771343</v>
      </nc>
      <ndxf>
        <font>
          <sz val="12"/>
          <color auto="1"/>
          <name val="Calibri"/>
          <scheme val="none"/>
        </font>
        <numFmt numFmtId="13" formatCode="0%"/>
        <fill>
          <patternFill patternType="solid">
            <bgColor theme="3" tint="0.59999389629810485"/>
          </patternFill>
        </fill>
        <alignment horizontal="right" vertical="center" readingOrder="0"/>
      </ndxf>
    </rcc>
    <rcc rId="0" sId="2" s="1" dxf="1" numFmtId="34">
      <nc r="E110">
        <v>23.478913482418378</v>
      </nc>
      <ndxf>
        <font>
          <sz val="12"/>
          <color auto="1"/>
          <name val="Calibri"/>
          <scheme val="none"/>
        </font>
        <numFmt numFmtId="169" formatCode="_(* #,##0.00_);_(* \(#,##0.00\);_(* &quot;-&quot;??_);_(@_)"/>
        <fill>
          <patternFill patternType="solid">
            <bgColor theme="3" tint="0.59999389629810485"/>
          </patternFill>
        </fill>
        <alignment horizontal="right" vertical="center" readingOrder="0"/>
      </ndxf>
    </rcc>
    <rcc rId="0" sId="2" s="1" dxf="1" numFmtId="34">
      <nc r="E111">
        <v>27.818446655110673</v>
      </nc>
      <ndxf>
        <font>
          <sz val="12"/>
          <color auto="1"/>
          <name val="Calibri"/>
          <scheme val="none"/>
        </font>
        <numFmt numFmtId="169" formatCode="_(* #,##0.00_);_(* \(#,##0.00\);_(* &quot;-&quot;??_);_(@_)"/>
        <fill>
          <patternFill patternType="solid">
            <bgColor theme="3" tint="0.59999389629810485"/>
          </patternFill>
        </fill>
        <alignment horizontal="right" vertical="center" readingOrder="0"/>
      </ndxf>
    </rcc>
  </rrc>
  <rrc rId="1254" sId="2" ref="E1:E1048576" action="deleteCol">
    <rfmt sheetId="2" xfDxf="1" sqref="E1:E1048576" start="0" length="0"/>
    <rfmt sheetId="2" s="1" sqref="E1" start="0" length="0">
      <dxf>
        <font>
          <b/>
          <sz val="10"/>
          <color indexed="12"/>
          <name val="Calibri"/>
          <scheme val="none"/>
        </font>
        <fill>
          <patternFill patternType="solid">
            <bgColor indexed="62"/>
          </patternFill>
        </fill>
        <alignment vertical="center" wrapText="1" readingOrder="0"/>
      </dxf>
    </rfmt>
    <rfmt sheetId="2" s="1" sqref="E2" start="0" length="0">
      <dxf>
        <font>
          <b/>
          <sz val="10"/>
          <color indexed="12"/>
          <name val="Calibri"/>
          <scheme val="none"/>
        </font>
        <fill>
          <patternFill patternType="solid">
            <bgColor indexed="44"/>
          </patternFill>
        </fill>
        <alignment vertical="center" wrapText="1" readingOrder="0"/>
      </dxf>
    </rfmt>
    <rcc rId="0" sId="2" s="1" dxf="1">
      <nc r="E3" t="inlineStr">
        <is>
          <t>Vodafone</t>
        </is>
      </nc>
      <ndxf>
        <font>
          <b/>
          <i/>
          <sz val="14"/>
          <color auto="1"/>
          <name val="Calibri"/>
          <scheme val="none"/>
        </font>
        <alignment vertical="center" wrapText="1" readingOrder="0"/>
      </ndxf>
    </rcc>
    <rfmt sheetId="2" s="1" sqref="E4" start="0" length="0">
      <dxf>
        <font>
          <sz val="10"/>
          <color auto="1"/>
          <name val="Calibri"/>
          <scheme val="none"/>
        </font>
        <fill>
          <patternFill patternType="solid">
            <bgColor indexed="22"/>
          </patternFill>
        </fill>
        <alignment vertical="center" readingOrder="0"/>
      </dxf>
    </rfmt>
    <rfmt sheetId="2" s="1" sqref="E5" start="0" length="0">
      <dxf>
        <font>
          <sz val="12"/>
          <color auto="1"/>
          <name val="Calibri"/>
          <scheme val="none"/>
        </font>
        <numFmt numFmtId="3" formatCode="#,##0"/>
        <alignment vertical="center" readingOrder="0"/>
      </dxf>
    </rfmt>
    <rcc rId="0" sId="2" s="1" dxf="1" numFmtId="4">
      <nc r="E6">
        <v>30051</v>
      </nc>
      <ndxf>
        <font>
          <sz val="12"/>
          <color auto="1"/>
          <name val="Calibri"/>
          <scheme val="none"/>
        </font>
        <numFmt numFmtId="3" formatCode="#,##0"/>
        <alignment vertical="center" readingOrder="0"/>
      </ndxf>
    </rcc>
    <rfmt sheetId="2" s="1" sqref="E7" start="0" length="0">
      <dxf>
        <font>
          <sz val="12"/>
          <color auto="1"/>
          <name val="Calibri"/>
          <scheme val="none"/>
        </font>
        <numFmt numFmtId="3" formatCode="#,##0"/>
        <alignment vertical="center" readingOrder="0"/>
      </dxf>
    </rfmt>
    <rcc rId="0" sId="2" s="1" dxf="1" numFmtId="4">
      <nc r="E8">
        <v>139189</v>
      </nc>
      <ndxf>
        <font>
          <sz val="12"/>
          <color auto="1"/>
          <name val="Calibri"/>
          <scheme val="none"/>
        </font>
        <numFmt numFmtId="3" formatCode="#,##0"/>
        <alignment vertical="center" readingOrder="0"/>
        <border outline="0">
          <bottom style="medium">
            <color indexed="64"/>
          </bottom>
        </border>
      </ndxf>
    </rcc>
    <rcc rId="0" sId="2" s="1" dxf="1" numFmtId="4">
      <nc r="E9">
        <v>169240</v>
      </nc>
      <ndxf>
        <font>
          <sz val="12"/>
          <color auto="1"/>
          <name val="Calibri"/>
          <scheme val="none"/>
        </font>
        <numFmt numFmtId="3" formatCode="#,##0"/>
        <alignment vertical="center" readingOrder="0"/>
      </ndxf>
    </rcc>
    <rfmt sheetId="2" s="1" sqref="E10" start="0" length="0">
      <dxf>
        <font>
          <sz val="12"/>
          <color auto="1"/>
          <name val="Calibri"/>
          <scheme val="none"/>
        </font>
        <numFmt numFmtId="4" formatCode="#,##0.00"/>
        <alignment vertical="center" readingOrder="0"/>
      </dxf>
    </rfmt>
    <rcc rId="0" sId="2" s="1" dxf="1" numFmtId="4">
      <nc r="E11">
        <v>106416</v>
      </nc>
      <ndxf>
        <font>
          <sz val="12"/>
          <color auto="1"/>
          <name val="Calibri"/>
          <scheme val="none"/>
        </font>
        <numFmt numFmtId="4" formatCode="#,##0.00"/>
        <alignment vertical="center" readingOrder="0"/>
      </ndxf>
    </rcc>
    <rfmt sheetId="2" s="1" sqref="E12" start="0" length="0">
      <dxf>
        <font>
          <sz val="12"/>
          <color auto="1"/>
          <name val="Calibri"/>
          <scheme val="none"/>
        </font>
        <numFmt numFmtId="3" formatCode="#,##0"/>
        <alignment vertical="center" readingOrder="0"/>
      </dxf>
    </rfmt>
    <rfmt sheetId="2" s="1" sqref="E13" start="0" length="0">
      <dxf>
        <font>
          <sz val="10"/>
          <color auto="1"/>
          <name val="Arial"/>
          <scheme val="none"/>
        </font>
      </dxf>
    </rfmt>
    <rfmt sheetId="2" s="1" sqref="E14" start="0" length="0">
      <dxf>
        <font>
          <sz val="14"/>
          <color auto="1"/>
          <name val="Calibri"/>
          <scheme val="none"/>
        </font>
        <numFmt numFmtId="3" formatCode="#,##0"/>
        <fill>
          <patternFill patternType="solid">
            <bgColor indexed="22"/>
          </patternFill>
        </fill>
        <alignment vertical="center" readingOrder="0"/>
      </dxf>
    </rfmt>
    <rcc rId="0" sId="2" s="1" dxf="1" numFmtId="4">
      <nc r="E15">
        <v>13094</v>
      </nc>
      <ndxf>
        <font>
          <sz val="12"/>
          <color auto="1"/>
          <name val="Calibri"/>
          <scheme val="none"/>
        </font>
        <numFmt numFmtId="3" formatCode="#,##0"/>
        <alignment vertical="center" readingOrder="0"/>
      </ndxf>
    </rcc>
    <rfmt sheetId="2" s="1" sqref="E16" start="0" length="0">
      <dxf>
        <font>
          <sz val="12"/>
          <color auto="1"/>
          <name val="Calibri"/>
          <scheme val="none"/>
        </font>
        <numFmt numFmtId="3" formatCode="#,##0"/>
        <alignment vertical="center" readingOrder="0"/>
      </dxf>
    </rfmt>
    <rcc rId="0" sId="2" s="1" dxf="1" numFmtId="4">
      <nc r="E17">
        <v>0</v>
      </nc>
      <ndxf>
        <font>
          <sz val="12"/>
          <color auto="1"/>
          <name val="Calibri"/>
          <scheme val="none"/>
        </font>
        <numFmt numFmtId="3" formatCode="#,##0"/>
        <alignment vertical="center" readingOrder="0"/>
      </ndxf>
    </rcc>
    <rcc rId="0" sId="2" s="1" dxf="1" numFmtId="4">
      <nc r="E18">
        <v>0</v>
      </nc>
      <ndxf>
        <font>
          <sz val="12"/>
          <color auto="1"/>
          <name val="Calibri"/>
          <scheme val="none"/>
        </font>
        <numFmt numFmtId="3" formatCode="#,##0"/>
        <alignment vertical="center" readingOrder="0"/>
      </ndxf>
    </rcc>
    <rcc rId="0" sId="2" s="1" dxf="1" numFmtId="4">
      <nc r="E19">
        <v>128729</v>
      </nc>
      <ndxf>
        <font>
          <sz val="12"/>
          <color auto="1"/>
          <name val="Calibri"/>
          <scheme val="none"/>
        </font>
        <numFmt numFmtId="3" formatCode="#,##0"/>
        <alignment vertical="center" readingOrder="0"/>
      </ndxf>
    </rcc>
    <rcc rId="0" sId="2" s="1" dxf="1" numFmtId="4">
      <nc r="E20">
        <v>12660</v>
      </nc>
      <ndxf>
        <font>
          <sz val="12"/>
          <color auto="1"/>
          <name val="Calibri"/>
          <scheme val="none"/>
        </font>
        <numFmt numFmtId="3" formatCode="#,##0"/>
        <alignment vertical="center" readingOrder="0"/>
        <border outline="0">
          <bottom style="medium">
            <color indexed="64"/>
          </bottom>
        </border>
      </ndxf>
    </rcc>
    <rcc rId="0" sId="2" s="1" dxf="1" numFmtId="4">
      <nc r="E21">
        <v>141389</v>
      </nc>
      <ndxf>
        <font>
          <sz val="12"/>
          <color auto="1"/>
          <name val="Calibri"/>
          <scheme val="none"/>
        </font>
        <numFmt numFmtId="3" formatCode="#,##0"/>
        <alignment vertical="center" readingOrder="0"/>
      </ndxf>
    </rcc>
    <rcc rId="0" sId="2" s="1" dxf="1" numFmtId="4">
      <nc r="E22">
        <v>0</v>
      </nc>
      <ndxf>
        <font>
          <sz val="12"/>
          <color auto="1"/>
          <name val="Calibri"/>
          <scheme val="none"/>
        </font>
        <numFmt numFmtId="3" formatCode="#,##0"/>
      </ndxf>
    </rcc>
    <rcc rId="0" sId="2" s="1" dxf="1" numFmtId="4">
      <nc r="E23">
        <v>0</v>
      </nc>
      <ndxf>
        <font>
          <sz val="12"/>
          <color auto="1"/>
          <name val="Calibri"/>
          <scheme val="none"/>
        </font>
        <numFmt numFmtId="3" formatCode="#,##0"/>
        <alignment vertical="center" readingOrder="0"/>
        <border outline="0">
          <bottom style="medium">
            <color indexed="64"/>
          </bottom>
        </border>
      </ndxf>
    </rcc>
    <rcc rId="0" sId="2" s="1" dxf="1" numFmtId="4">
      <nc r="E24">
        <v>0</v>
      </nc>
      <ndxf>
        <font>
          <sz val="12"/>
          <color auto="1"/>
          <name val="Calibri"/>
          <scheme val="none"/>
        </font>
        <numFmt numFmtId="3" formatCode="#,##0"/>
        <alignment vertical="center" readingOrder="0"/>
        <border outline="0">
          <top style="medium">
            <color indexed="64"/>
          </top>
          <bottom style="double">
            <color indexed="64"/>
          </bottom>
        </border>
      </ndxf>
    </rcc>
    <rcc rId="0" sId="2" s="1" dxf="1" numFmtId="4">
      <nc r="E25">
        <v>141389</v>
      </nc>
      <ndxf>
        <font>
          <sz val="12"/>
          <color auto="1"/>
          <name val="Calibri"/>
          <scheme val="none"/>
        </font>
        <numFmt numFmtId="3" formatCode="#,##0"/>
        <alignment vertical="center" readingOrder="0"/>
      </ndxf>
    </rcc>
    <rfmt sheetId="2" s="1" sqref="E26" start="0" length="0">
      <dxf>
        <font>
          <sz val="12"/>
          <color auto="1"/>
          <name val="Calibri"/>
          <scheme val="none"/>
        </font>
        <numFmt numFmtId="3" formatCode="#,##0"/>
        <alignment vertical="center" readingOrder="0"/>
      </dxf>
    </rfmt>
    <rcc rId="0" sId="2" s="1" dxf="1" numFmtId="4">
      <nc r="E27">
        <v>0</v>
      </nc>
      <ndxf>
        <font>
          <sz val="12"/>
          <color auto="1"/>
          <name val="Calibri"/>
          <scheme val="none"/>
        </font>
        <numFmt numFmtId="3" formatCode="#,##0"/>
        <alignment vertical="center" readingOrder="0"/>
      </ndxf>
    </rcc>
    <rcc rId="0" sId="2" s="1" dxf="1" numFmtId="4">
      <nc r="E28">
        <v>0</v>
      </nc>
      <ndxf>
        <font>
          <sz val="12"/>
          <color auto="1"/>
          <name val="Calibri"/>
          <scheme val="none"/>
        </font>
        <numFmt numFmtId="3" formatCode="#,##0"/>
        <alignment vertical="center" readingOrder="0"/>
        <border outline="0">
          <bottom style="double">
            <color indexed="64"/>
          </bottom>
        </border>
      </ndxf>
    </rcc>
    <rcc rId="0" sId="2" s="1" dxf="1" numFmtId="4">
      <nc r="E29">
        <v>141389</v>
      </nc>
      <ndxf>
        <font>
          <sz val="12"/>
          <color auto="1"/>
          <name val="Calibri"/>
          <scheme val="none"/>
        </font>
        <numFmt numFmtId="3" formatCode="#,##0"/>
        <alignment vertical="center" readingOrder="0"/>
      </ndxf>
    </rcc>
    <rcc rId="0" sId="2" s="1" dxf="1" numFmtId="4">
      <nc r="E30">
        <v>117093</v>
      </nc>
      <ndxf>
        <font>
          <sz val="12"/>
          <color auto="1"/>
          <name val="Calibri"/>
          <scheme val="none"/>
        </font>
        <numFmt numFmtId="3" formatCode="#,##0"/>
        <alignment vertical="center" readingOrder="0"/>
      </ndxf>
    </rcc>
    <rfmt sheetId="2" s="1" sqref="E31" start="0" length="0">
      <dxf>
        <font>
          <sz val="12"/>
          <color auto="1"/>
          <name val="Calibri"/>
          <scheme val="none"/>
        </font>
        <numFmt numFmtId="3" formatCode="#,##0"/>
        <alignment vertical="center" readingOrder="0"/>
      </dxf>
    </rfmt>
    <rcc rId="0" sId="2" s="1" dxf="1" numFmtId="4">
      <nc r="E32">
        <v>10.299173063317332</v>
      </nc>
      <ndxf>
        <font>
          <sz val="12"/>
          <color auto="1"/>
          <name val="Calibri"/>
          <scheme val="none"/>
        </font>
        <numFmt numFmtId="171" formatCode="#,##0.0"/>
        <alignment vertical="center" readingOrder="0"/>
      </ndxf>
    </rcc>
    <rcc rId="0" sId="2" s="1" dxf="1">
      <nc r="E33">
        <v>10.3</v>
      </nc>
      <ndxf>
        <font>
          <sz val="10"/>
          <color auto="1"/>
          <name val="Arial"/>
          <scheme val="none"/>
        </font>
      </ndxf>
    </rcc>
    <rfmt sheetId="2" s="1" sqref="E34" start="0" length="0">
      <dxf>
        <font>
          <b/>
          <sz val="14"/>
          <color auto="1"/>
          <name val="Calibri"/>
          <scheme val="none"/>
        </font>
        <numFmt numFmtId="3" formatCode="#,##0"/>
        <fill>
          <patternFill patternType="solid">
            <bgColor indexed="22"/>
          </patternFill>
        </fill>
        <alignment vertical="center" readingOrder="0"/>
      </dxf>
    </rfmt>
    <rcc rId="0" sId="2" s="1" dxf="1" numFmtId="4">
      <nc r="E35">
        <v>0</v>
      </nc>
      <ndxf>
        <font>
          <sz val="12"/>
          <color auto="1"/>
          <name val="Calibri"/>
          <scheme val="none"/>
        </font>
        <numFmt numFmtId="3" formatCode="#,##0"/>
      </ndxf>
    </rcc>
    <rcc rId="0" sId="2" s="1" dxf="1" numFmtId="4">
      <nc r="E36">
        <v>0</v>
      </nc>
      <ndxf>
        <font>
          <sz val="12"/>
          <color auto="1"/>
          <name val="Calibri"/>
          <scheme val="none"/>
        </font>
        <numFmt numFmtId="3" formatCode="#,##0"/>
      </ndxf>
    </rcc>
    <rcc rId="0" sId="2" s="1" dxf="1" numFmtId="4">
      <nc r="E37">
        <v>31285</v>
      </nc>
      <ndxf>
        <font>
          <sz val="12"/>
          <color auto="1"/>
          <name val="Calibri"/>
          <scheme val="none"/>
        </font>
        <numFmt numFmtId="3" formatCode="#,##0"/>
        <border outline="0">
          <bottom style="medium">
            <color indexed="64"/>
          </bottom>
        </border>
      </ndxf>
    </rcc>
    <rcc rId="0" sId="2" s="1" dxf="1" numFmtId="4">
      <nc r="E38">
        <v>31285</v>
      </nc>
      <ndxf>
        <font>
          <sz val="12"/>
          <color auto="1"/>
          <name val="Calibri"/>
          <scheme val="none"/>
        </font>
        <numFmt numFmtId="3" formatCode="#,##0"/>
      </ndxf>
    </rcc>
    <rfmt sheetId="2" s="1" sqref="E39" start="0" length="0">
      <dxf>
        <font>
          <sz val="10"/>
          <color auto="1"/>
          <name val="Arial"/>
          <scheme val="none"/>
        </font>
      </dxf>
    </rfmt>
    <rfmt sheetId="2" s="1" sqref="E40" start="0" length="0">
      <dxf>
        <font>
          <b/>
          <sz val="14"/>
          <color auto="1"/>
          <name val="Calibri"/>
          <scheme val="none"/>
        </font>
        <numFmt numFmtId="3" formatCode="#,##0"/>
        <fill>
          <patternFill patternType="solid">
            <bgColor indexed="22"/>
          </patternFill>
        </fill>
        <alignment vertical="center" readingOrder="0"/>
      </dxf>
    </rfmt>
    <rfmt sheetId="2" s="1" sqref="E41" start="0" length="0">
      <dxf>
        <font>
          <sz val="12"/>
          <color auto="1"/>
          <name val="Calibri"/>
          <scheme val="none"/>
        </font>
        <numFmt numFmtId="3" formatCode="#,##0"/>
        <alignment vertical="center" readingOrder="0"/>
      </dxf>
    </rfmt>
    <rcc rId="0" sId="2" s="1" dxf="1" numFmtId="4">
      <nc r="E42">
        <v>0</v>
      </nc>
      <ndxf>
        <font>
          <sz val="12"/>
          <color auto="1"/>
          <name val="Calibri"/>
          <scheme val="none"/>
        </font>
        <numFmt numFmtId="3" formatCode="#,##0"/>
        <alignment vertical="center" readingOrder="0"/>
      </ndxf>
    </rcc>
    <rfmt sheetId="2" s="1" sqref="E43" start="0" length="0">
      <dxf>
        <font>
          <sz val="12"/>
          <color auto="1"/>
          <name val="Calibri"/>
          <scheme val="none"/>
        </font>
        <numFmt numFmtId="3" formatCode="#,##0"/>
        <alignment vertical="center" readingOrder="0"/>
      </dxf>
    </rfmt>
    <rcc rId="0" sId="2" s="1" dxf="1" numFmtId="4">
      <nc r="E44">
        <v>0</v>
      </nc>
      <ndxf>
        <font>
          <sz val="12"/>
          <color auto="1"/>
          <name val="Calibri"/>
          <scheme val="none"/>
        </font>
        <numFmt numFmtId="3" formatCode="#,##0"/>
        <alignment vertical="center" readingOrder="0"/>
      </ndxf>
    </rcc>
    <rcc rId="0" sId="2" s="1" dxf="1" numFmtId="4">
      <nc r="E45">
        <v>77657215</v>
      </nc>
      <ndxf>
        <font>
          <sz val="12"/>
          <color auto="1"/>
          <name val="Calibri"/>
          <scheme val="none"/>
        </font>
        <numFmt numFmtId="3" formatCode="#,##0"/>
        <alignment vertical="center" readingOrder="0"/>
      </ndxf>
    </rcc>
    <rcc rId="0" sId="2" s="1" dxf="1" numFmtId="4">
      <nc r="E46">
        <v>231000000</v>
      </nc>
      <ndxf>
        <font>
          <sz val="12"/>
          <color auto="1"/>
          <name val="Calibri"/>
          <scheme val="none"/>
        </font>
        <numFmt numFmtId="3" formatCode="#,##0"/>
        <alignment vertical="center" readingOrder="0"/>
      </ndxf>
    </rcc>
    <rcc rId="0" sId="2" s="1" dxf="1" numFmtId="4">
      <nc r="E47">
        <v>39794513</v>
      </nc>
      <ndxf>
        <font>
          <sz val="12"/>
          <color auto="1"/>
          <name val="Calibri"/>
          <scheme val="none"/>
        </font>
        <numFmt numFmtId="3" formatCode="#,##0"/>
        <alignment vertical="center" readingOrder="0"/>
      </ndxf>
    </rcc>
    <rcc rId="0" sId="2" s="1" dxf="1" numFmtId="4">
      <nc r="E48">
        <v>2111094</v>
      </nc>
      <ndxf>
        <font>
          <sz val="12"/>
          <color auto="1"/>
          <name val="Calibri"/>
          <scheme val="none"/>
        </font>
        <numFmt numFmtId="3" formatCode="#,##0"/>
        <alignment vertical="center" readingOrder="0"/>
        <border outline="0">
          <bottom style="medium">
            <color indexed="64"/>
          </bottom>
        </border>
      </ndxf>
    </rcc>
    <rcc rId="0" sId="2" s="1" dxf="1" numFmtId="4">
      <nc r="E49">
        <v>119562822</v>
      </nc>
      <ndxf>
        <font>
          <sz val="12"/>
          <color auto="1"/>
          <name val="Calibri"/>
          <scheme val="none"/>
        </font>
        <numFmt numFmtId="3" formatCode="#,##0"/>
        <alignment vertical="center" readingOrder="0"/>
      </ndxf>
    </rcc>
    <rcc rId="0" sId="2" s="1" dxf="1" numFmtId="4">
      <nc r="E50">
        <v>279850654</v>
      </nc>
      <ndxf>
        <font>
          <sz val="12"/>
          <color auto="1"/>
          <name val="Calibri"/>
          <scheme val="none"/>
        </font>
        <numFmt numFmtId="3" formatCode="#,##0"/>
        <alignment vertical="center" readingOrder="0"/>
      </ndxf>
    </rcc>
    <rfmt sheetId="2" s="1" sqref="E51" start="0" length="0">
      <dxf>
        <font>
          <sz val="12"/>
          <color auto="1"/>
          <name val="Calibri"/>
          <scheme val="none"/>
        </font>
        <numFmt numFmtId="3" formatCode="#,##0"/>
        <alignment vertical="center" readingOrder="0"/>
      </dxf>
    </rfmt>
    <rfmt sheetId="2" s="1" sqref="E52" start="0" length="0">
      <dxf>
        <font>
          <sz val="12"/>
          <color auto="1"/>
          <name val="Calibri"/>
          <scheme val="none"/>
        </font>
        <numFmt numFmtId="3" formatCode="#,##0"/>
        <alignment vertical="center" readingOrder="0"/>
      </dxf>
    </rfmt>
    <rfmt sheetId="2" s="1" sqref="E53" start="0" length="0">
      <dxf>
        <font>
          <sz val="12"/>
          <color auto="1"/>
          <name val="Calibri"/>
          <scheme val="none"/>
        </font>
        <numFmt numFmtId="3" formatCode="#,##0"/>
        <alignment vertical="center" readingOrder="0"/>
      </dxf>
    </rfmt>
    <rcc rId="0" sId="2" s="1" dxf="1" numFmtId="4">
      <nc r="E54">
        <v>0</v>
      </nc>
      <ndxf>
        <font>
          <sz val="12"/>
          <color auto="1"/>
          <name val="Calibri"/>
          <scheme val="none"/>
        </font>
        <numFmt numFmtId="3" formatCode="#,##0"/>
        <alignment vertical="center" readingOrder="0"/>
      </ndxf>
    </rcc>
    <rcc rId="0" sId="2" s="1" dxf="1" numFmtId="4">
      <nc r="E55">
        <v>47930248</v>
      </nc>
      <ndxf>
        <font>
          <sz val="12"/>
          <color auto="1"/>
          <name val="Calibri"/>
          <scheme val="none"/>
        </font>
        <numFmt numFmtId="3" formatCode="#,##0"/>
        <alignment vertical="center" readingOrder="0"/>
      </ndxf>
    </rcc>
    <rfmt sheetId="2" s="1" sqref="E56" start="0" length="0">
      <dxf>
        <font>
          <sz val="12"/>
          <color auto="1"/>
          <name val="Calibri"/>
          <scheme val="none"/>
        </font>
        <numFmt numFmtId="3" formatCode="#,##0"/>
        <alignment vertical="center" readingOrder="0"/>
      </dxf>
    </rfmt>
    <rcc rId="0" sId="2" s="1" dxf="1" numFmtId="4">
      <nc r="E57">
        <v>4577413</v>
      </nc>
      <ndxf>
        <font>
          <sz val="12"/>
          <color auto="1"/>
          <name val="Calibri"/>
          <scheme val="none"/>
        </font>
        <numFmt numFmtId="3" formatCode="#,##0"/>
        <alignment vertical="center" readingOrder="0"/>
      </ndxf>
    </rcc>
    <rcc rId="0" sId="2" s="1" dxf="1" numFmtId="4">
      <nc r="E58">
        <v>475270</v>
      </nc>
      <ndxf>
        <font>
          <sz val="12"/>
          <color auto="1"/>
          <name val="Calibri"/>
          <scheme val="none"/>
        </font>
        <numFmt numFmtId="3" formatCode="#,##0"/>
        <alignment vertical="center" readingOrder="0"/>
        <border outline="0">
          <bottom style="medium">
            <color indexed="64"/>
          </bottom>
        </border>
      </ndxf>
    </rcc>
    <rcc rId="0" sId="2" s="1" dxf="1" numFmtId="4">
      <nc r="E59">
        <v>52982931</v>
      </nc>
      <ndxf>
        <font>
          <sz val="12"/>
          <color auto="1"/>
          <name val="Calibri"/>
          <scheme val="none"/>
        </font>
        <numFmt numFmtId="3" formatCode="#,##0"/>
        <alignment vertical="center" readingOrder="0"/>
      </ndxf>
    </rcc>
    <rcc rId="0" sId="2" s="1" dxf="1" numFmtId="4">
      <nc r="E60">
        <v>46535533</v>
      </nc>
      <ndxf>
        <font>
          <sz val="12"/>
          <color auto="1"/>
          <name val="Calibri"/>
          <scheme val="none"/>
        </font>
        <numFmt numFmtId="3" formatCode="#,##0"/>
        <alignment vertical="center" readingOrder="0"/>
      </ndxf>
    </rcc>
    <rfmt sheetId="2" s="1" sqref="E61" start="0" length="0">
      <dxf>
        <font>
          <sz val="10"/>
          <color auto="1"/>
          <name val="Arial"/>
          <scheme val="none"/>
        </font>
      </dxf>
    </rfmt>
    <rfmt sheetId="2" s="1" sqref="E62" start="0" length="0">
      <dxf>
        <font>
          <b/>
          <sz val="14"/>
          <color auto="1"/>
          <name val="Calibri"/>
          <scheme val="none"/>
        </font>
        <numFmt numFmtId="3" formatCode="#,##0"/>
        <fill>
          <patternFill patternType="solid">
            <bgColor indexed="22"/>
          </patternFill>
        </fill>
        <alignment vertical="center" readingOrder="0"/>
      </dxf>
    </rfmt>
    <rfmt sheetId="2" s="1" sqref="E63" start="0" length="0">
      <dxf>
        <font>
          <sz val="12"/>
          <color auto="1"/>
          <name val="Calibri"/>
          <scheme val="none"/>
        </font>
        <numFmt numFmtId="3" formatCode="#,##0"/>
        <alignment vertical="center" readingOrder="0"/>
      </dxf>
    </rfmt>
    <rfmt sheetId="2" s="1" sqref="E64" start="0" length="0">
      <dxf>
        <font>
          <sz val="12"/>
          <color auto="1"/>
          <name val="Calibri"/>
          <scheme val="none"/>
        </font>
        <numFmt numFmtId="3" formatCode="#,##0"/>
        <alignment vertical="center" readingOrder="0"/>
      </dxf>
    </rfmt>
    <rfmt sheetId="2" s="1" sqref="E65" start="0" length="0">
      <dxf>
        <font>
          <b/>
          <sz val="14"/>
          <color auto="1"/>
          <name val="Calibri"/>
          <scheme val="none"/>
        </font>
        <numFmt numFmtId="3" formatCode="#,##0"/>
        <fill>
          <patternFill patternType="solid">
            <bgColor indexed="22"/>
          </patternFill>
        </fill>
        <alignment vertical="center" readingOrder="0"/>
      </dxf>
    </rfmt>
    <rcc rId="0" sId="2" s="1" dxf="1" numFmtId="4">
      <nc r="E66">
        <v>0</v>
      </nc>
      <ndxf>
        <font>
          <sz val="12"/>
          <color auto="1"/>
          <name val="Calibri"/>
          <scheme val="none"/>
        </font>
        <numFmt numFmtId="3" formatCode="#,##0"/>
        <alignment vertical="center" readingOrder="0"/>
      </ndxf>
    </rcc>
    <rcc rId="0" sId="2" s="1" dxf="1" numFmtId="4">
      <nc r="E67">
        <v>21112467.5</v>
      </nc>
      <ndxf>
        <font>
          <sz val="12"/>
          <color auto="1"/>
          <name val="Calibri"/>
          <scheme val="none"/>
        </font>
        <numFmt numFmtId="3" formatCode="#,##0"/>
        <alignment vertical="center" readingOrder="0"/>
      </ndxf>
    </rcc>
    <rcc rId="0" sId="2" s="1" dxf="1" numFmtId="4">
      <nc r="E68">
        <v>14214390.550000001</v>
      </nc>
      <ndxf>
        <font>
          <sz val="12"/>
          <color auto="1"/>
          <name val="Calibri"/>
          <scheme val="none"/>
        </font>
        <numFmt numFmtId="3" formatCode="#,##0"/>
        <alignment vertical="center" readingOrder="0"/>
      </ndxf>
    </rcc>
    <rcc rId="0" sId="2" s="1" dxf="1" numFmtId="4">
      <nc r="E69">
        <v>7977645.0300000003</v>
      </nc>
      <ndxf>
        <font>
          <sz val="12"/>
          <color auto="1"/>
          <name val="Calibri"/>
          <scheme val="none"/>
        </font>
        <numFmt numFmtId="3" formatCode="#,##0"/>
        <alignment vertical="center" readingOrder="0"/>
      </ndxf>
    </rcc>
    <rcc rId="0" sId="2" s="1" dxf="1" numFmtId="4">
      <nc r="E70">
        <v>2067700.23</v>
      </nc>
      <ndxf>
        <font>
          <sz val="12"/>
          <color auto="1"/>
          <name val="Calibri"/>
          <scheme val="none"/>
        </font>
        <numFmt numFmtId="3" formatCode="#,##0"/>
        <alignment vertical="center" readingOrder="0"/>
      </ndxf>
    </rcc>
    <rcc rId="0" sId="2" s="1" dxf="1" numFmtId="4">
      <nc r="E71">
        <v>84769311.760000005</v>
      </nc>
      <ndxf>
        <font>
          <sz val="12"/>
          <color auto="1"/>
          <name val="Calibri"/>
          <scheme val="none"/>
        </font>
        <numFmt numFmtId="3" formatCode="#,##0"/>
        <alignment vertical="center" readingOrder="0"/>
      </ndxf>
    </rcc>
    <rcc rId="0" sId="2" s="1" dxf="1" numFmtId="4">
      <nc r="E72">
        <v>0</v>
      </nc>
      <ndxf>
        <font>
          <sz val="12"/>
          <color auto="1"/>
          <name val="Calibri"/>
          <scheme val="none"/>
        </font>
        <numFmt numFmtId="3" formatCode="#,##0"/>
        <alignment vertical="center" readingOrder="0"/>
        <border outline="0">
          <bottom style="medium">
            <color indexed="64"/>
          </bottom>
        </border>
      </ndxf>
    </rcc>
    <rcc rId="0" sId="2" s="1" dxf="1" numFmtId="4">
      <nc r="E73">
        <v>130141515.06999999</v>
      </nc>
      <ndxf>
        <font>
          <sz val="12"/>
          <color auto="1"/>
          <name val="Calibri"/>
          <scheme val="none"/>
        </font>
        <numFmt numFmtId="3" formatCode="#,##0"/>
        <alignment vertical="center" readingOrder="0"/>
      </ndxf>
    </rcc>
    <rcc rId="0" sId="2" s="1" dxf="1" numFmtId="4">
      <nc r="E74">
        <v>66382874.079999998</v>
      </nc>
      <ndxf>
        <font>
          <sz val="12"/>
          <color auto="1"/>
          <name val="Calibri"/>
          <scheme val="none"/>
        </font>
        <numFmt numFmtId="3" formatCode="#,##0"/>
        <alignment vertical="center" readingOrder="0"/>
      </ndxf>
    </rcc>
    <rcc rId="0" sId="2" s="1" dxf="1" numFmtId="4">
      <nc r="E75">
        <v>63807087.07</v>
      </nc>
      <ndxf>
        <font>
          <sz val="12"/>
          <color auto="1"/>
          <name val="Calibri"/>
          <scheme val="none"/>
        </font>
        <numFmt numFmtId="3" formatCode="#,##0"/>
        <alignment vertical="center" readingOrder="0"/>
      </ndxf>
    </rcc>
    <rcc rId="0" sId="2" s="1" dxf="1" numFmtId="4">
      <nc r="E76">
        <v>50836460.219999999</v>
      </nc>
      <ndxf>
        <font>
          <sz val="12"/>
          <color auto="1"/>
          <name val="Calibri"/>
          <scheme val="none"/>
        </font>
        <numFmt numFmtId="3" formatCode="#,##0"/>
        <alignment vertical="center" readingOrder="0"/>
      </ndxf>
    </rcc>
    <rcc rId="0" sId="2" s="1" dxf="1" numFmtId="4">
      <nc r="E77">
        <v>0</v>
      </nc>
      <ndxf>
        <font>
          <sz val="12"/>
          <color auto="1"/>
          <name val="Calibri"/>
          <scheme val="none"/>
        </font>
        <numFmt numFmtId="3" formatCode="#,##0"/>
        <alignment vertical="center" readingOrder="0"/>
      </ndxf>
    </rcc>
    <rcc rId="0" sId="2" s="1" dxf="1" numFmtId="4">
      <nc r="E78">
        <v>-390000</v>
      </nc>
      <ndxf>
        <font>
          <sz val="12"/>
          <color auto="1"/>
          <name val="Calibri"/>
          <scheme val="none"/>
        </font>
        <numFmt numFmtId="3" formatCode="#,##0"/>
        <alignment vertical="center" readingOrder="0"/>
      </ndxf>
    </rcc>
    <rcc rId="0" sId="2" s="1" dxf="1" numFmtId="4">
      <nc r="E79">
        <v>6528979.860000018</v>
      </nc>
      <ndxf>
        <font>
          <sz val="12"/>
          <color auto="1"/>
          <name val="Calibri"/>
          <scheme val="none"/>
        </font>
        <numFmt numFmtId="3" formatCode="#,##0"/>
        <alignment vertical="center" readingOrder="0"/>
        <border outline="0">
          <bottom style="double">
            <color indexed="64"/>
          </bottom>
        </border>
      </ndxf>
    </rcc>
    <rcc rId="0" sId="2" s="1" dxf="1" numFmtId="4">
      <nc r="E80">
        <v>200087582</v>
      </nc>
      <ndxf>
        <font>
          <sz val="12"/>
          <color auto="1"/>
          <name val="Calibri"/>
          <scheme val="none"/>
        </font>
        <numFmt numFmtId="3" formatCode="#,##0"/>
        <alignment vertical="center" readingOrder="0"/>
      </ndxf>
    </rcc>
    <rfmt sheetId="2" s="1" sqref="E81" start="0" length="0">
      <dxf>
        <font>
          <sz val="12"/>
          <color auto="1"/>
          <name val="Calibri"/>
          <scheme val="none"/>
        </font>
        <numFmt numFmtId="3" formatCode="#,##0"/>
        <alignment vertical="center" readingOrder="0"/>
      </dxf>
    </rfmt>
    <rfmt sheetId="2" s="1" sqref="E82" start="0" length="0">
      <dxf>
        <font>
          <sz val="14"/>
          <color auto="1"/>
          <name val="Calibri"/>
          <scheme val="none"/>
        </font>
        <numFmt numFmtId="3" formatCode="#,##0"/>
        <fill>
          <patternFill patternType="solid">
            <bgColor indexed="22"/>
          </patternFill>
        </fill>
        <alignment vertical="center" readingOrder="0"/>
      </dxf>
    </rfmt>
    <rcc rId="0" sId="2" s="1" dxf="1" numFmtId="4">
      <nc r="E83">
        <v>2031500</v>
      </nc>
      <ndxf>
        <font>
          <sz val="12"/>
          <color auto="1"/>
          <name val="Calibri"/>
          <scheme val="none"/>
        </font>
        <numFmt numFmtId="3" formatCode="#,##0"/>
        <alignment vertical="center" readingOrder="0"/>
      </ndxf>
    </rcc>
    <rfmt sheetId="2" s="1" sqref="E84" start="0" length="0">
      <dxf>
        <font>
          <sz val="12"/>
          <color auto="1"/>
          <name val="Calibri"/>
          <scheme val="none"/>
        </font>
        <numFmt numFmtId="3" formatCode="#,##0"/>
        <alignment vertical="center" readingOrder="0"/>
      </dxf>
    </rfmt>
    <rcc rId="0" sId="2" s="1" dxf="1" numFmtId="4">
      <nc r="E85">
        <v>2031500</v>
      </nc>
      <ndxf>
        <font>
          <sz val="12"/>
          <color auto="1"/>
          <name val="Calibri"/>
          <scheme val="none"/>
        </font>
        <numFmt numFmtId="3" formatCode="#,##0"/>
        <alignment vertical="center" readingOrder="0"/>
      </ndxf>
    </rcc>
    <rfmt sheetId="2" s="1" sqref="E86" start="0" length="0">
      <dxf>
        <font>
          <sz val="12"/>
          <color auto="1"/>
          <name val="Calibri"/>
          <scheme val="none"/>
        </font>
        <numFmt numFmtId="3" formatCode="#,##0"/>
        <alignment vertical="center" readingOrder="0"/>
      </dxf>
    </rfmt>
    <rfmt sheetId="2" s="1" sqref="E87" start="0" length="0">
      <dxf>
        <font>
          <sz val="12"/>
          <color auto="1"/>
          <name val="Calibri"/>
          <scheme val="none"/>
        </font>
        <numFmt numFmtId="3" formatCode="#,##0"/>
        <alignment vertical="center" readingOrder="0"/>
        <border outline="0">
          <bottom style="medium">
            <color indexed="64"/>
          </bottom>
        </border>
      </dxf>
    </rfmt>
    <rcc rId="0" sId="2" s="1" dxf="1" numFmtId="4">
      <nc r="E88">
        <v>4063000</v>
      </nc>
      <ndxf>
        <font>
          <sz val="12"/>
          <color auto="1"/>
          <name val="Calibri"/>
          <scheme val="none"/>
        </font>
        <numFmt numFmtId="3" formatCode="#,##0"/>
        <alignment vertical="center" readingOrder="0"/>
      </ndxf>
    </rcc>
    <rfmt sheetId="2" s="1" sqref="E89" start="0" length="0">
      <dxf>
        <font>
          <sz val="12"/>
          <color auto="1"/>
          <name val="Calibri"/>
          <scheme val="none"/>
        </font>
        <numFmt numFmtId="3" formatCode="#,##0"/>
        <alignment vertical="center" readingOrder="0"/>
      </dxf>
    </rfmt>
    <rfmt sheetId="2" s="1" sqref="E90" start="0" length="0">
      <dxf>
        <font>
          <sz val="14"/>
          <color auto="1"/>
          <name val="Calibri"/>
          <scheme val="none"/>
        </font>
        <numFmt numFmtId="3" formatCode="#,##0"/>
        <fill>
          <patternFill patternType="solid">
            <bgColor indexed="22"/>
          </patternFill>
        </fill>
        <alignment vertical="center" readingOrder="0"/>
      </dxf>
    </rfmt>
    <rcc rId="0" sId="2" s="1" dxf="1" numFmtId="4">
      <nc r="E91">
        <v>7885377</v>
      </nc>
      <ndxf>
        <font>
          <sz val="12"/>
          <color auto="1"/>
          <name val="Calibri"/>
          <scheme val="none"/>
        </font>
        <numFmt numFmtId="3" formatCode="#,##0"/>
        <alignment vertical="center" readingOrder="0"/>
      </ndxf>
    </rcc>
    <rfmt sheetId="2" s="1" sqref="E92" start="0" length="0">
      <dxf>
        <font>
          <sz val="12"/>
          <color auto="1"/>
          <name val="Calibri"/>
          <scheme val="none"/>
        </font>
        <numFmt numFmtId="3" formatCode="#,##0"/>
        <alignment vertical="center" readingOrder="0"/>
      </dxf>
    </rfmt>
    <rcc rId="0" sId="2" s="1" dxf="1" numFmtId="4">
      <nc r="E93">
        <v>543899</v>
      </nc>
      <ndxf>
        <font>
          <sz val="12"/>
          <color auto="1"/>
          <name val="Calibri"/>
          <scheme val="none"/>
        </font>
        <numFmt numFmtId="3" formatCode="#,##0"/>
        <alignment vertical="center" readingOrder="0"/>
      </ndxf>
    </rcc>
    <rfmt sheetId="2" s="1" sqref="E94" start="0" length="0">
      <dxf>
        <font>
          <sz val="12"/>
          <color auto="1"/>
          <name val="Calibri"/>
          <scheme val="none"/>
        </font>
        <numFmt numFmtId="3" formatCode="#,##0"/>
        <alignment vertical="center" readingOrder="0"/>
        <border outline="0">
          <bottom style="medium">
            <color indexed="64"/>
          </bottom>
        </border>
      </dxf>
    </rfmt>
    <rcc rId="0" sId="2" s="1" dxf="1" numFmtId="4">
      <nc r="E95">
        <v>8429276</v>
      </nc>
      <ndxf>
        <font>
          <sz val="12"/>
          <color auto="1"/>
          <name val="Calibri"/>
          <scheme val="none"/>
        </font>
        <numFmt numFmtId="3" formatCode="#,##0"/>
        <alignment vertical="center" readingOrder="0"/>
      </ndxf>
    </rcc>
    <rfmt sheetId="2" s="1" sqref="E96" start="0" length="0">
      <dxf>
        <font>
          <sz val="10"/>
          <color auto="1"/>
          <name val="Arial"/>
          <scheme val="none"/>
        </font>
      </dxf>
    </rfmt>
    <rfmt sheetId="2" s="1" sqref="E97" start="0" length="0">
      <dxf>
        <font>
          <sz val="14"/>
          <color auto="1"/>
          <name val="Calibri"/>
          <scheme val="none"/>
        </font>
        <fill>
          <patternFill patternType="solid">
            <bgColor indexed="44"/>
          </patternFill>
        </fill>
        <alignment vertical="center" readingOrder="0"/>
      </dxf>
    </rfmt>
    <rcc rId="0" sId="2" s="1" dxf="1">
      <nc r="E98" t="e">
        <v>#DIV/0!</v>
      </nc>
      <ndxf>
        <font>
          <sz val="12"/>
          <color auto="1"/>
          <name val="Calibri"/>
          <scheme val="none"/>
        </font>
        <numFmt numFmtId="4" formatCode="#,##0.00"/>
        <fill>
          <patternFill patternType="solid">
            <bgColor indexed="44"/>
          </patternFill>
        </fill>
        <alignment horizontal="right" vertical="center" readingOrder="0"/>
      </ndxf>
    </rcc>
    <rcc rId="0" sId="2" s="1" dxf="1" numFmtId="4">
      <nc r="E99">
        <v>0.27186743047635692</v>
      </nc>
      <ndxf>
        <font>
          <sz val="12"/>
          <color auto="1"/>
          <name val="Calibri"/>
          <scheme val="none"/>
        </font>
        <numFmt numFmtId="4" formatCode="#,##0.00"/>
        <fill>
          <patternFill patternType="solid">
            <bgColor indexed="44"/>
          </patternFill>
        </fill>
        <alignment horizontal="right" vertical="center" readingOrder="0"/>
      </ndxf>
    </rcc>
    <rcc rId="0" sId="2" s="1" dxf="1" numFmtId="4">
      <nc r="E100">
        <v>6.1534158225108229E-2</v>
      </nc>
      <ndxf>
        <font>
          <sz val="12"/>
          <color auto="1"/>
          <name val="Calibri"/>
          <scheme val="none"/>
        </font>
        <numFmt numFmtId="4" formatCode="#,##0.00"/>
        <fill>
          <patternFill patternType="solid">
            <bgColor indexed="44"/>
          </patternFill>
        </fill>
        <alignment horizontal="right" vertical="center" readingOrder="0"/>
      </ndxf>
    </rcc>
    <rcc rId="0" sId="2" s="1" dxf="1" numFmtId="4">
      <nc r="E101">
        <v>0.20047098025800694</v>
      </nc>
      <ndxf>
        <font>
          <sz val="12"/>
          <color auto="1"/>
          <name val="Calibri"/>
          <scheme val="none"/>
        </font>
        <numFmt numFmtId="4" formatCode="#,##0.00"/>
        <fill>
          <patternFill patternType="solid">
            <bgColor indexed="44"/>
          </patternFill>
        </fill>
        <alignment horizontal="right" vertical="center" readingOrder="0"/>
      </ndxf>
    </rcc>
    <rcc rId="0" sId="2" s="1" dxf="1">
      <nc r="E102" t="e">
        <v>#DIV/0!</v>
      </nc>
      <ndxf>
        <font>
          <sz val="12"/>
          <color auto="1"/>
          <name val="Calibri"/>
          <scheme val="none"/>
        </font>
        <numFmt numFmtId="4" formatCode="#,##0.00"/>
        <fill>
          <patternFill patternType="solid">
            <bgColor indexed="44"/>
          </patternFill>
        </fill>
        <alignment horizontal="right" vertical="center" readingOrder="0"/>
      </ndxf>
    </rcc>
    <rcc rId="0" sId="2" s="1" dxf="1">
      <nc r="E103" t="e">
        <v>#DIV/0!</v>
      </nc>
      <ndxf>
        <font>
          <sz val="12"/>
          <color auto="1"/>
          <name val="Calibri"/>
          <scheme val="none"/>
        </font>
        <numFmt numFmtId="4" formatCode="#,##0.00"/>
        <fill>
          <patternFill patternType="solid">
            <bgColor indexed="44"/>
          </patternFill>
        </fill>
        <alignment horizontal="right" vertical="center" readingOrder="0"/>
      </ndxf>
    </rcc>
    <rcc rId="0" sId="2" s="1" dxf="1" numFmtId="4">
      <nc r="E104">
        <v>1.6202130854820529</v>
      </nc>
      <ndxf>
        <font>
          <sz val="12"/>
          <color auto="1"/>
          <name val="Calibri"/>
          <scheme val="none"/>
        </font>
        <numFmt numFmtId="4" formatCode="#,##0.00"/>
        <fill>
          <patternFill patternType="solid">
            <bgColor indexed="44"/>
          </patternFill>
        </fill>
        <alignment horizontal="right" vertical="center" readingOrder="0"/>
      </ndxf>
    </rcc>
    <rcc rId="0" sId="2" s="1" dxf="1">
      <nc r="E105" t="e">
        <v>#DIV/0!</v>
      </nc>
      <ndxf>
        <font>
          <sz val="12"/>
          <color auto="1"/>
          <name val="Calibri"/>
          <scheme val="none"/>
        </font>
        <numFmt numFmtId="4" formatCode="#,##0.00"/>
        <fill>
          <patternFill patternType="solid">
            <bgColor indexed="44"/>
          </patternFill>
        </fill>
        <alignment horizontal="right" vertical="center" readingOrder="0"/>
      </ndxf>
    </rcc>
    <rcc rId="0" sId="2" s="1" dxf="1" numFmtId="4">
      <nc r="E106">
        <v>8.6936688911400388</v>
      </nc>
      <ndxf>
        <font>
          <sz val="12"/>
          <color auto="1"/>
          <name val="Calibri"/>
          <scheme val="none"/>
        </font>
        <numFmt numFmtId="4" formatCode="#,##0.00"/>
        <fill>
          <patternFill patternType="solid">
            <bgColor indexed="44"/>
          </patternFill>
        </fill>
        <alignment horizontal="right" vertical="center" readingOrder="0"/>
      </ndxf>
    </rcc>
    <rfmt sheetId="2" s="1" sqref="E107" start="0" length="0">
      <dxf>
        <font>
          <sz val="12"/>
          <color auto="1"/>
          <name val="Calibri"/>
          <scheme val="none"/>
        </font>
        <numFmt numFmtId="4" formatCode="#,##0.00"/>
        <fill>
          <patternFill patternType="solid">
            <bgColor theme="3" tint="0.59999389629810485"/>
          </patternFill>
        </fill>
        <alignment horizontal="right" vertical="center" readingOrder="0"/>
      </dxf>
    </rfmt>
    <rcc rId="0" sId="2" s="1" dxf="1" numFmtId="4">
      <nc r="E108">
        <v>0</v>
      </nc>
      <ndxf>
        <font>
          <sz val="12"/>
          <color auto="1"/>
          <name val="Calibri"/>
          <scheme val="none"/>
        </font>
        <numFmt numFmtId="4" formatCode="#,##0.00"/>
        <fill>
          <patternFill patternType="solid">
            <bgColor theme="3" tint="0.59999389629810485"/>
          </patternFill>
        </fill>
        <alignment horizontal="right" vertical="center" readingOrder="0"/>
      </ndxf>
    </rcc>
    <rcc rId="0" sId="2" s="1" dxf="1" numFmtId="13">
      <nc r="E109">
        <v>0.6287875206806901</v>
      </nc>
      <ndxf>
        <font>
          <sz val="12"/>
          <color auto="1"/>
          <name val="Calibri"/>
          <scheme val="none"/>
        </font>
        <numFmt numFmtId="13" formatCode="0%"/>
        <fill>
          <patternFill patternType="solid">
            <bgColor theme="3" tint="0.59999389629810485"/>
          </patternFill>
        </fill>
        <alignment horizontal="right" vertical="center" readingOrder="0"/>
      </ndxf>
    </rcc>
    <rcc rId="0" sId="2" s="1" dxf="1" numFmtId="34">
      <nc r="E110">
        <v>23.600728748128891</v>
      </nc>
      <ndxf>
        <font>
          <sz val="12"/>
          <color auto="1"/>
          <name val="Calibri"/>
          <scheme val="none"/>
        </font>
        <numFmt numFmtId="169" formatCode="_(* #,##0.00_);_(* \(#,##0.00\);_(* &quot;-&quot;??_);_(@_)"/>
        <fill>
          <patternFill patternType="solid">
            <bgColor theme="3" tint="0.59999389629810485"/>
          </patternFill>
        </fill>
        <alignment horizontal="right" vertical="center" readingOrder="0"/>
      </ndxf>
    </rcc>
    <rcc rId="0" sId="2" s="1" dxf="1" numFmtId="34">
      <nc r="E111">
        <v>0</v>
      </nc>
      <ndxf>
        <font>
          <sz val="12"/>
          <color auto="1"/>
          <name val="Calibri"/>
          <scheme val="none"/>
        </font>
        <numFmt numFmtId="169" formatCode="_(* #,##0.00_);_(* \(#,##0.00\);_(* &quot;-&quot;??_);_(@_)"/>
        <fill>
          <patternFill patternType="solid">
            <bgColor theme="3" tint="0.59999389629810485"/>
          </patternFill>
        </fill>
        <alignment horizontal="right" vertical="center" readingOrder="0"/>
      </ndxf>
    </rcc>
  </rrc>
  <rrc rId="1255" sId="2" ref="E1:E1048576" action="deleteCol">
    <undo index="0" exp="area" ref3D="1" dr="$A$1:$E$98" dn="Z_21787C53_6E79_4780_96EB_1975FF17B770_.wvu.PrintArea" sId="2"/>
    <undo index="0" exp="area" ref3D="1" dr="$A$1:$E$98" dn="Z_6664EE4F_B9F7_4024_AE2F_9EB7BDEDEEA9_.wvu.PrintArea" sId="2"/>
    <undo index="0" exp="area" ref3D="1" dr="$A$1:$E$98" dn="Z_09899845_02A7_4D2F_89AA_7C6F5EBEF76A_.wvu.PrintArea" sId="2"/>
    <undo index="0" exp="area" ref3D="1" dr="$A$1:$E$98" dn="Print_Area" sId="2"/>
    <rfmt sheetId="2" xfDxf="1" sqref="E1:E1048576" start="0" length="0">
      <dxf>
        <font>
          <sz val="12"/>
        </font>
      </dxf>
    </rfmt>
    <rfmt sheetId="2" s="1" sqref="E1" start="0" length="0">
      <dxf>
        <font>
          <b/>
          <sz val="10"/>
          <color indexed="12"/>
          <name val="Calibri"/>
          <scheme val="none"/>
        </font>
        <fill>
          <patternFill patternType="solid">
            <bgColor indexed="62"/>
          </patternFill>
        </fill>
        <alignment vertical="center" wrapText="1" readingOrder="0"/>
      </dxf>
    </rfmt>
    <rfmt sheetId="2" s="1" sqref="E2" start="0" length="0">
      <dxf>
        <font>
          <b/>
          <sz val="10"/>
          <color indexed="12"/>
          <name val="Calibri"/>
          <scheme val="none"/>
        </font>
        <fill>
          <patternFill patternType="solid">
            <bgColor indexed="44"/>
          </patternFill>
        </fill>
        <alignment vertical="center" wrapText="1" readingOrder="0"/>
      </dxf>
    </rfmt>
    <rcc rId="0" sId="2" s="1" dxf="1">
      <nc r="E3" t="inlineStr">
        <is>
          <t>CallPlus</t>
        </is>
      </nc>
      <ndxf>
        <font>
          <b/>
          <i/>
          <sz val="14"/>
          <color auto="1"/>
          <name val="Calibri"/>
          <scheme val="none"/>
        </font>
        <alignment vertical="center" wrapText="1" readingOrder="0"/>
      </ndxf>
    </rcc>
    <rfmt sheetId="2" s="1" sqref="E4" start="0" length="0">
      <dxf>
        <font>
          <sz val="10"/>
          <color auto="1"/>
          <name val="Calibri"/>
          <scheme val="none"/>
        </font>
        <fill>
          <patternFill patternType="solid">
            <bgColor indexed="22"/>
          </patternFill>
        </fill>
        <alignment vertical="center" readingOrder="0"/>
      </dxf>
    </rfmt>
    <rcc rId="0" sId="2" s="1" dxf="1" numFmtId="4">
      <nc r="E5">
        <v>0</v>
      </nc>
      <ndxf>
        <font>
          <sz val="12"/>
          <color auto="1"/>
          <name val="Calibri"/>
          <scheme val="none"/>
        </font>
        <numFmt numFmtId="3" formatCode="#,##0"/>
        <alignment horizontal="center" vertical="center" readingOrder="0"/>
      </ndxf>
    </rcc>
    <rcc rId="0" sId="2" s="1" dxf="1" numFmtId="4">
      <nc r="E6">
        <v>14128</v>
      </nc>
      <ndxf>
        <font>
          <sz val="12"/>
          <color auto="1"/>
          <name val="Calibri"/>
          <scheme val="none"/>
        </font>
        <numFmt numFmtId="3" formatCode="#,##0"/>
        <alignment horizontal="center" vertical="center" readingOrder="0"/>
      </ndxf>
    </rcc>
    <rcc rId="0" sId="2" s="1" dxf="1" numFmtId="4">
      <nc r="E7">
        <v>19784</v>
      </nc>
      <ndxf>
        <font>
          <sz val="12"/>
          <color auto="1"/>
          <name val="Calibri"/>
          <scheme val="none"/>
        </font>
        <numFmt numFmtId="3" formatCode="#,##0"/>
        <alignment horizontal="center" vertical="center" readingOrder="0"/>
      </ndxf>
    </rcc>
    <rcc rId="0" sId="2" s="1" dxf="1" numFmtId="4">
      <nc r="E8">
        <v>76608</v>
      </nc>
      <ndxf>
        <font>
          <sz val="12"/>
          <color auto="1"/>
          <name val="Calibri"/>
          <scheme val="none"/>
        </font>
        <numFmt numFmtId="3" formatCode="#,##0"/>
        <alignment horizontal="center" vertical="center" readingOrder="0"/>
      </ndxf>
    </rcc>
    <rcc rId="0" sId="2" s="1" dxf="1" numFmtId="4">
      <nc r="E9">
        <v>110520</v>
      </nc>
      <ndxf>
        <font>
          <sz val="12"/>
          <color auto="1"/>
          <name val="Calibri"/>
          <scheme val="none"/>
        </font>
        <numFmt numFmtId="3" formatCode="#,##0"/>
        <alignment horizontal="center" vertical="center" readingOrder="0"/>
      </ndxf>
    </rcc>
    <rfmt sheetId="2" s="1" sqref="E10" start="0" length="0">
      <dxf>
        <font>
          <sz val="12"/>
          <color auto="1"/>
          <name val="Calibri"/>
          <scheme val="none"/>
        </font>
        <numFmt numFmtId="3" formatCode="#,##0"/>
        <alignment horizontal="center" vertical="center" readingOrder="0"/>
      </dxf>
    </rfmt>
    <rcc rId="0" sId="2" s="1" dxf="1" numFmtId="4">
      <nc r="E11">
        <v>83017</v>
      </nc>
      <ndxf>
        <font>
          <sz val="12"/>
          <color auto="1"/>
          <name val="Calibri"/>
          <scheme val="none"/>
        </font>
        <numFmt numFmtId="3" formatCode="#,##0"/>
        <alignment horizontal="center" vertical="center" readingOrder="0"/>
      </ndxf>
    </rcc>
    <rcc rId="0" sId="2" s="1" dxf="1" numFmtId="4">
      <nc r="E12">
        <v>50269</v>
      </nc>
      <ndxf>
        <font>
          <sz val="12"/>
          <color auto="1"/>
          <name val="Calibri"/>
          <scheme val="none"/>
        </font>
        <numFmt numFmtId="3" formatCode="#,##0"/>
        <alignment horizontal="center" vertical="center" readingOrder="0"/>
      </ndxf>
    </rcc>
    <rfmt sheetId="2" s="1" sqref="E13" start="0" length="0">
      <dxf>
        <font>
          <sz val="14"/>
          <color auto="1"/>
          <name val="Calibri"/>
          <scheme val="none"/>
        </font>
      </dxf>
    </rfmt>
    <rfmt sheetId="2" s="1" sqref="E14" start="0" length="0">
      <dxf>
        <font>
          <sz val="14"/>
          <color auto="1"/>
          <name val="Calibri"/>
          <scheme val="none"/>
        </font>
        <fill>
          <patternFill patternType="solid">
            <bgColor indexed="22"/>
          </patternFill>
        </fill>
        <alignment vertical="center" readingOrder="0"/>
      </dxf>
    </rfmt>
    <rcc rId="0" sId="2" s="1" dxf="1" numFmtId="4">
      <nc r="E15">
        <v>14726</v>
      </nc>
      <ndxf>
        <font>
          <sz val="12"/>
          <color auto="1"/>
          <name val="Calibri"/>
          <scheme val="none"/>
        </font>
        <numFmt numFmtId="3" formatCode="#,##0"/>
        <alignment horizontal="center" vertical="center" readingOrder="0"/>
      </ndxf>
    </rcc>
    <rfmt sheetId="2" s="1" sqref="E16" start="0" length="0">
      <dxf>
        <font>
          <sz val="12"/>
          <color auto="1"/>
          <name val="Calibri"/>
          <scheme val="none"/>
        </font>
        <numFmt numFmtId="3" formatCode="#,##0"/>
        <alignment horizontal="center" vertical="center" readingOrder="0"/>
      </dxf>
    </rfmt>
    <rcc rId="0" sId="2" s="1" dxf="1" numFmtId="4">
      <nc r="E17">
        <v>221</v>
      </nc>
      <ndxf>
        <font>
          <sz val="12"/>
          <color auto="1"/>
          <name val="Calibri"/>
          <scheme val="none"/>
        </font>
        <numFmt numFmtId="3" formatCode="#,##0"/>
        <alignment horizontal="center" vertical="center" readingOrder="0"/>
      </ndxf>
    </rcc>
    <rcc rId="0" sId="2" s="1" dxf="1" numFmtId="4">
      <nc r="E18">
        <v>0</v>
      </nc>
      <ndxf>
        <font>
          <sz val="12"/>
          <color auto="1"/>
          <name val="Calibri"/>
          <scheme val="none"/>
        </font>
        <numFmt numFmtId="3" formatCode="#,##0"/>
        <alignment horizontal="center" vertical="center" readingOrder="0"/>
      </ndxf>
    </rcc>
    <rcc rId="0" sId="2" s="1" dxf="1" numFmtId="4">
      <nc r="E19">
        <v>72559</v>
      </nc>
      <ndxf>
        <font>
          <sz val="12"/>
          <color auto="1"/>
          <name val="Calibri"/>
          <scheme val="none"/>
        </font>
        <numFmt numFmtId="3" formatCode="#,##0"/>
        <fill>
          <patternFill patternType="solid">
            <bgColor theme="4" tint="0.79998168889431442"/>
          </patternFill>
        </fill>
        <alignment horizontal="center" vertical="center" readingOrder="0"/>
      </ndxf>
    </rcc>
    <rcc rId="0" sId="2" s="1" dxf="1" numFmtId="4">
      <nc r="E20">
        <v>1946</v>
      </nc>
      <ndxf>
        <font>
          <sz val="12"/>
          <color auto="1"/>
          <name val="Calibri"/>
          <scheme val="none"/>
        </font>
        <numFmt numFmtId="3" formatCode="#,##0"/>
        <fill>
          <patternFill patternType="solid">
            <bgColor theme="4" tint="0.79998168889431442"/>
          </patternFill>
        </fill>
        <alignment horizontal="center" vertical="center" readingOrder="0"/>
        <border outline="0">
          <bottom style="medium">
            <color indexed="64"/>
          </bottom>
        </border>
      </ndxf>
    </rcc>
    <rcc rId="0" sId="2" s="1" dxf="1" numFmtId="4">
      <nc r="E21">
        <v>74505</v>
      </nc>
      <ndxf>
        <font>
          <sz val="12"/>
          <color auto="1"/>
          <name val="Calibri"/>
          <scheme val="none"/>
        </font>
        <numFmt numFmtId="3" formatCode="#,##0"/>
        <alignment horizontal="center" vertical="center" readingOrder="0"/>
      </ndxf>
    </rcc>
    <rcc rId="0" sId="2" s="1" dxf="1" numFmtId="4">
      <nc r="E22">
        <v>0</v>
      </nc>
      <ndxf>
        <font>
          <sz val="12"/>
          <color auto="1"/>
          <name val="Calibri"/>
          <scheme val="none"/>
        </font>
        <numFmt numFmtId="3" formatCode="#,##0"/>
        <alignment horizontal="center" vertical="center" readingOrder="0"/>
      </ndxf>
    </rcc>
    <rcc rId="0" sId="2" s="1" dxf="1" numFmtId="4">
      <nc r="E23">
        <v>0</v>
      </nc>
      <ndxf>
        <font>
          <sz val="12"/>
          <color auto="1"/>
          <name val="Calibri"/>
          <scheme val="none"/>
        </font>
        <numFmt numFmtId="3" formatCode="#,##0"/>
        <fill>
          <patternFill patternType="solid">
            <bgColor theme="4" tint="0.79998168889431442"/>
          </patternFill>
        </fill>
        <alignment horizontal="center" vertical="center" readingOrder="0"/>
      </ndxf>
    </rcc>
    <rcc rId="0" sId="2" s="1" dxf="1" numFmtId="4">
      <nc r="E24">
        <v>0</v>
      </nc>
      <ndxf>
        <font>
          <sz val="12"/>
          <color auto="1"/>
          <name val="Calibri"/>
          <scheme val="none"/>
        </font>
        <numFmt numFmtId="3" formatCode="#,##0"/>
        <fill>
          <patternFill patternType="solid">
            <bgColor theme="4" tint="0.79998168889431442"/>
          </patternFill>
        </fill>
        <alignment horizontal="center" vertical="center" readingOrder="0"/>
        <border outline="0">
          <bottom style="medium">
            <color indexed="64"/>
          </bottom>
        </border>
      </ndxf>
    </rcc>
    <rcc rId="0" sId="2" s="1" dxf="1" numFmtId="4">
      <nc r="E25">
        <v>74505</v>
      </nc>
      <ndxf>
        <font>
          <sz val="12"/>
          <color auto="1"/>
          <name val="Calibri"/>
          <scheme val="none"/>
        </font>
        <numFmt numFmtId="3" formatCode="#,##0"/>
        <alignment horizontal="center" vertical="center" readingOrder="0"/>
      </ndxf>
    </rcc>
    <rfmt sheetId="2" s="1" sqref="E26" start="0" length="0">
      <dxf>
        <font>
          <sz val="14"/>
          <color auto="1"/>
          <name val="Calibri"/>
          <scheme val="none"/>
        </font>
        <alignment vertical="center" readingOrder="0"/>
      </dxf>
    </rfmt>
    <rcc rId="0" sId="2" s="1" dxf="1" numFmtId="4">
      <nc r="E27">
        <v>0</v>
      </nc>
      <ndxf>
        <font>
          <sz val="12"/>
          <color auto="1"/>
          <name val="Calibri"/>
          <scheme val="none"/>
        </font>
        <numFmt numFmtId="3" formatCode="#,##0"/>
        <alignment horizontal="center" vertical="center" readingOrder="0"/>
      </ndxf>
    </rcc>
    <rcc rId="0" sId="2" s="1" dxf="1" numFmtId="4">
      <nc r="E28">
        <v>141</v>
      </nc>
      <ndxf>
        <font>
          <sz val="12"/>
          <color auto="1"/>
          <name val="Calibri"/>
          <scheme val="none"/>
        </font>
        <numFmt numFmtId="3" formatCode="#,##0"/>
        <alignment horizontal="center" vertical="center" readingOrder="0"/>
      </ndxf>
    </rcc>
    <rcc rId="0" sId="2" s="1" dxf="1" numFmtId="4">
      <nc r="E29">
        <v>74867</v>
      </nc>
      <ndxf>
        <font>
          <sz val="12"/>
          <color auto="1"/>
          <name val="Calibri"/>
          <scheme val="none"/>
        </font>
        <numFmt numFmtId="3" formatCode="#,##0"/>
        <alignment horizontal="center" vertical="center" readingOrder="0"/>
      </ndxf>
    </rcc>
    <rcc rId="0" sId="2" s="1" dxf="1" numFmtId="4">
      <nc r="E30">
        <v>70155</v>
      </nc>
      <ndxf>
        <font>
          <sz val="12"/>
          <color auto="1"/>
          <name val="Calibri"/>
          <scheme val="none"/>
        </font>
        <numFmt numFmtId="3" formatCode="#,##0"/>
        <alignment horizontal="center" vertical="center" readingOrder="0"/>
      </ndxf>
    </rcc>
    <rfmt sheetId="2" s="1" sqref="E31" start="0" length="0">
      <dxf>
        <font>
          <sz val="12"/>
          <color auto="1"/>
          <name val="Calibri"/>
          <scheme val="none"/>
        </font>
        <numFmt numFmtId="3" formatCode="#,##0"/>
        <alignment horizontal="center" vertical="center" readingOrder="0"/>
      </dxf>
    </rfmt>
    <rcc rId="0" sId="2" s="1" dxf="1" numFmtId="4">
      <nc r="E32">
        <v>16150392</v>
      </nc>
      <ndxf>
        <font>
          <sz val="12"/>
          <color auto="1"/>
          <name val="Calibri"/>
          <scheme val="none"/>
        </font>
        <numFmt numFmtId="3" formatCode="#,##0"/>
        <alignment horizontal="center" vertical="center" readingOrder="0"/>
      </ndxf>
    </rcc>
    <rcc rId="0" sId="2" s="1" dxf="1" numFmtId="4">
      <nc r="E33">
        <v>18.064103080330181</v>
      </nc>
      <ndxf>
        <font>
          <sz val="14"/>
          <color auto="1"/>
          <name val="Calibri"/>
          <scheme val="none"/>
        </font>
        <numFmt numFmtId="176" formatCode="0.0"/>
      </ndxf>
    </rcc>
    <rfmt sheetId="2" s="1" sqref="E34" start="0" length="0">
      <dxf>
        <font>
          <b/>
          <sz val="14"/>
          <color auto="1"/>
          <name val="Calibri"/>
          <scheme val="none"/>
        </font>
        <fill>
          <patternFill patternType="solid">
            <bgColor indexed="22"/>
          </patternFill>
        </fill>
        <alignment vertical="center" readingOrder="0"/>
      </dxf>
    </rfmt>
    <rcc rId="0" sId="2" s="1" dxf="1" numFmtId="4">
      <nc r="E35">
        <v>0</v>
      </nc>
      <ndxf>
        <font>
          <sz val="12"/>
          <color auto="1"/>
          <name val="Calibri"/>
          <scheme val="none"/>
        </font>
        <numFmt numFmtId="3" formatCode="#,##0"/>
        <alignment horizontal="center" vertical="center" readingOrder="0"/>
      </ndxf>
    </rcc>
    <rcc rId="0" sId="2" s="1" dxf="1" numFmtId="4">
      <nc r="E36">
        <v>0</v>
      </nc>
      <ndxf>
        <font>
          <sz val="12"/>
          <color auto="1"/>
          <name val="Calibri"/>
          <scheme val="none"/>
        </font>
        <numFmt numFmtId="3" formatCode="#,##0"/>
        <alignment horizontal="center" vertical="center" readingOrder="0"/>
      </ndxf>
    </rcc>
    <rcc rId="0" sId="2" s="1" dxf="1" numFmtId="4">
      <nc r="E37">
        <v>0</v>
      </nc>
      <ndxf>
        <font>
          <sz val="12"/>
          <color auto="1"/>
          <name val="Calibri"/>
          <scheme val="none"/>
        </font>
        <numFmt numFmtId="3" formatCode="#,##0"/>
        <alignment horizontal="center" vertical="center" readingOrder="0"/>
      </ndxf>
    </rcc>
    <rcc rId="0" sId="2" s="1" dxf="1" numFmtId="4">
      <nc r="E38">
        <v>0</v>
      </nc>
      <ndxf>
        <font>
          <sz val="12"/>
          <color auto="1"/>
          <name val="Calibri"/>
          <scheme val="none"/>
        </font>
        <numFmt numFmtId="3" formatCode="#,##0"/>
        <alignment horizontal="center" vertical="center" readingOrder="0"/>
      </ndxf>
    </rcc>
    <rfmt sheetId="2" s="1" sqref="E39" start="0" length="0">
      <dxf>
        <font>
          <sz val="14"/>
          <color auto="1"/>
          <name val="Calibri"/>
          <scheme val="none"/>
        </font>
      </dxf>
    </rfmt>
    <rfmt sheetId="2" s="1" sqref="E40" start="0" length="0">
      <dxf>
        <font>
          <b/>
          <sz val="14"/>
          <color auto="1"/>
          <name val="Calibri"/>
          <scheme val="none"/>
        </font>
        <fill>
          <patternFill patternType="solid">
            <bgColor indexed="22"/>
          </patternFill>
        </fill>
        <alignment vertical="center" readingOrder="0"/>
      </dxf>
    </rfmt>
    <rcc rId="0" sId="2" s="1" dxf="1" numFmtId="4">
      <nc r="E41">
        <v>53039036.899999999</v>
      </nc>
      <ndxf>
        <font>
          <sz val="12"/>
          <color auto="1"/>
          <name val="Calibri"/>
          <scheme val="none"/>
        </font>
        <numFmt numFmtId="3" formatCode="#,##0"/>
        <alignment horizontal="center" vertical="center" readingOrder="0"/>
      </ndxf>
    </rcc>
    <rcc rId="0" sId="2" s="1" dxf="1">
      <nc r="E42" t="inlineStr">
        <is>
          <t>WIP</t>
        </is>
      </nc>
      <ndxf>
        <font>
          <sz val="12"/>
          <color auto="1"/>
          <name val="Calibri"/>
          <scheme val="none"/>
        </font>
        <numFmt numFmtId="3" formatCode="#,##0"/>
        <fill>
          <patternFill patternType="solid">
            <bgColor theme="4" tint="0.79998168889431442"/>
          </patternFill>
        </fill>
        <alignment horizontal="center" vertical="center" readingOrder="0"/>
      </ndxf>
    </rcc>
    <rfmt sheetId="2" s="1" sqref="E43" start="0" length="0">
      <dxf>
        <font>
          <sz val="14"/>
          <color auto="1"/>
          <name val="Calibri"/>
          <scheme val="none"/>
        </font>
        <alignment vertical="center" readingOrder="0"/>
      </dxf>
    </rfmt>
    <rcc rId="0" sId="2" s="1" dxf="1" numFmtId="4">
      <nc r="E44">
        <v>47090798.700000003</v>
      </nc>
      <ndxf>
        <font>
          <sz val="12"/>
          <color auto="1"/>
          <name val="Calibri"/>
          <scheme val="none"/>
        </font>
        <numFmt numFmtId="3" formatCode="#,##0"/>
        <alignment horizontal="center" vertical="center" readingOrder="0"/>
      </ndxf>
    </rcc>
    <rcc rId="0" sId="2" s="1" dxf="1" numFmtId="4">
      <nc r="E45">
        <v>45200260.899999999</v>
      </nc>
      <ndxf>
        <font>
          <sz val="12"/>
          <color auto="1"/>
          <name val="Calibri"/>
          <scheme val="none"/>
        </font>
        <numFmt numFmtId="3" formatCode="#,##0"/>
        <alignment horizontal="center" vertical="center" readingOrder="0"/>
      </ndxf>
    </rcc>
    <rcc rId="0" sId="2" s="1" dxf="1" numFmtId="4">
      <nc r="E46">
        <v>151480828.56999999</v>
      </nc>
      <ndxf>
        <font>
          <sz val="12"/>
          <color auto="1"/>
          <name val="Calibri"/>
          <scheme val="none"/>
        </font>
        <numFmt numFmtId="3" formatCode="#,##0"/>
        <alignment horizontal="center" vertical="center" readingOrder="0"/>
      </ndxf>
    </rcc>
    <rcc rId="0" sId="2" s="1" dxf="1" numFmtId="4">
      <nc r="E47">
        <v>58239059.270000003</v>
      </nc>
      <ndxf>
        <font>
          <sz val="12"/>
          <color auto="1"/>
          <name val="Calibri"/>
          <scheme val="none"/>
        </font>
        <numFmt numFmtId="3" formatCode="#,##0"/>
        <alignment horizontal="center" vertical="center" readingOrder="0"/>
      </ndxf>
    </rcc>
    <rcc rId="0" sId="2" s="1" dxf="1" numFmtId="4">
      <nc r="E48">
        <v>2605778.75</v>
      </nc>
      <ndxf>
        <font>
          <sz val="12"/>
          <color auto="1"/>
          <name val="Calibri"/>
          <scheme val="none"/>
        </font>
        <numFmt numFmtId="3" formatCode="#,##0"/>
        <alignment horizontal="center" vertical="center" readingOrder="0"/>
      </ndxf>
    </rcc>
    <rcc rId="0" sId="2" s="1" dxf="1" numFmtId="4">
      <nc r="E49">
        <v>304616726.19</v>
      </nc>
      <ndxf>
        <font>
          <sz val="12"/>
          <color auto="1"/>
          <name val="Calibri"/>
          <scheme val="none"/>
        </font>
        <numFmt numFmtId="3" formatCode="#,##0"/>
        <alignment horizontal="center" vertical="center" readingOrder="0"/>
      </ndxf>
    </rcc>
    <rcc rId="0" sId="2" s="1" dxf="1" numFmtId="4">
      <nc r="E50">
        <v>213459393.94</v>
      </nc>
      <ndxf>
        <font>
          <sz val="12"/>
          <color auto="1"/>
          <name val="Calibri"/>
          <scheme val="none"/>
        </font>
        <numFmt numFmtId="3" formatCode="#,##0"/>
        <alignment horizontal="center" vertical="center" readingOrder="0"/>
      </ndxf>
    </rcc>
    <rfmt sheetId="2" s="1" sqref="E51" start="0" length="0">
      <dxf>
        <font>
          <sz val="12"/>
          <color auto="1"/>
          <name val="Calibri"/>
          <scheme val="none"/>
        </font>
        <numFmt numFmtId="3" formatCode="#,##0"/>
        <alignment horizontal="center" vertical="center" readingOrder="0"/>
      </dxf>
    </rfmt>
    <rcc rId="0" sId="2" s="1" dxf="1" numFmtId="4">
      <nc r="E52">
        <v>11285567</v>
      </nc>
      <ndxf>
        <font>
          <sz val="12"/>
          <color auto="1"/>
          <name val="Calibri"/>
          <scheme val="none"/>
        </font>
        <numFmt numFmtId="3" formatCode="#,##0"/>
        <alignment horizontal="center" vertical="center" readingOrder="0"/>
      </ndxf>
    </rcc>
    <rfmt sheetId="2" s="1" sqref="E53" start="0" length="0">
      <dxf>
        <font>
          <sz val="12"/>
          <color auto="1"/>
          <name val="Calibri"/>
          <scheme val="none"/>
        </font>
        <numFmt numFmtId="3" formatCode="#,##0"/>
        <alignment horizontal="center" vertical="center" readingOrder="0"/>
      </dxf>
    </rfmt>
    <rcc rId="0" sId="2" s="1" dxf="1" numFmtId="4">
      <nc r="E54">
        <v>11877377</v>
      </nc>
      <ndxf>
        <font>
          <sz val="12"/>
          <color auto="1"/>
          <name val="Calibri"/>
          <scheme val="none"/>
        </font>
        <numFmt numFmtId="3" formatCode="#,##0"/>
        <alignment horizontal="center" vertical="center" readingOrder="0"/>
      </ndxf>
    </rcc>
    <rcc rId="0" sId="2" s="1" dxf="1" numFmtId="4">
      <nc r="E55">
        <v>24810277</v>
      </nc>
      <ndxf>
        <font>
          <sz val="12"/>
          <color auto="1"/>
          <name val="Calibri"/>
          <scheme val="none"/>
        </font>
        <numFmt numFmtId="3" formatCode="#,##0"/>
        <alignment horizontal="center" vertical="center" readingOrder="0"/>
      </ndxf>
    </rcc>
    <rcc rId="0" sId="2" s="1" dxf="1" numFmtId="4">
      <nc r="E56">
        <v>31028621</v>
      </nc>
      <ndxf>
        <font>
          <sz val="12"/>
          <color auto="1"/>
          <name val="Calibri"/>
          <scheme val="none"/>
        </font>
        <numFmt numFmtId="3" formatCode="#,##0"/>
        <alignment horizontal="center" vertical="center" readingOrder="0"/>
      </ndxf>
    </rcc>
    <rcc rId="0" sId="2" s="1" dxf="1" numFmtId="4">
      <nc r="E57">
        <v>7259759</v>
      </nc>
      <ndxf>
        <font>
          <sz val="12"/>
          <color auto="1"/>
          <name val="Calibri"/>
          <scheme val="none"/>
        </font>
        <numFmt numFmtId="3" formatCode="#,##0"/>
        <alignment horizontal="center" vertical="center" readingOrder="0"/>
      </ndxf>
    </rcc>
    <rcc rId="0" sId="2" s="1" dxf="1" numFmtId="4">
      <nc r="E58">
        <v>676929</v>
      </nc>
      <ndxf>
        <font>
          <sz val="12"/>
          <color auto="1"/>
          <name val="Calibri"/>
          <scheme val="none"/>
        </font>
        <numFmt numFmtId="3" formatCode="#,##0"/>
        <alignment horizontal="center" vertical="center" readingOrder="0"/>
      </ndxf>
    </rcc>
    <rcc rId="0" sId="2" s="1" dxf="1" numFmtId="4">
      <nc r="E59">
        <v>75652963</v>
      </nc>
      <ndxf>
        <font>
          <sz val="12"/>
          <color auto="1"/>
          <name val="Calibri"/>
          <scheme val="none"/>
        </font>
        <numFmt numFmtId="3" formatCode="#,##0"/>
        <alignment horizontal="center" vertical="center" readingOrder="0"/>
      </ndxf>
    </rcc>
    <rcc rId="0" sId="2" s="1" dxf="1" numFmtId="4">
      <nc r="E60">
        <v>39471340</v>
      </nc>
      <ndxf>
        <font>
          <sz val="12"/>
          <color auto="1"/>
          <name val="Calibri"/>
          <scheme val="none"/>
        </font>
        <numFmt numFmtId="3" formatCode="#,##0"/>
        <alignment horizontal="center" vertical="center" readingOrder="0"/>
      </ndxf>
    </rcc>
    <rfmt sheetId="2" s="1" sqref="E61" start="0" length="0">
      <dxf>
        <font>
          <sz val="14"/>
          <color auto="1"/>
          <name val="Calibri"/>
          <scheme val="none"/>
        </font>
      </dxf>
    </rfmt>
    <rfmt sheetId="2" s="1" sqref="E62" start="0" length="0">
      <dxf>
        <font>
          <b/>
          <sz val="14"/>
          <color auto="1"/>
          <name val="Calibri"/>
          <scheme val="none"/>
        </font>
        <fill>
          <patternFill patternType="solid">
            <bgColor indexed="22"/>
          </patternFill>
        </fill>
        <alignment vertical="center" readingOrder="0"/>
      </dxf>
    </rfmt>
    <rcc rId="0" sId="2" s="1" dxf="1" numFmtId="34">
      <nc r="E63">
        <v>234.7</v>
      </nc>
      <ndxf>
        <font>
          <sz val="12"/>
          <color auto="1"/>
          <name val="Calibri"/>
          <scheme val="none"/>
        </font>
        <numFmt numFmtId="173" formatCode="_(* #,##0_);_(* \(#,##0\);_(* &quot;-&quot;??_);_(@_)"/>
        <alignment horizontal="center" vertical="center" readingOrder="0"/>
      </ndxf>
    </rcc>
    <rfmt sheetId="2" s="1" sqref="E64" start="0" length="0">
      <dxf>
        <font>
          <sz val="14"/>
          <color auto="1"/>
          <name val="Calibri"/>
          <scheme val="none"/>
        </font>
        <alignment vertical="center" readingOrder="0"/>
      </dxf>
    </rfmt>
    <rfmt sheetId="2" s="1" sqref="E65" start="0" length="0">
      <dxf>
        <font>
          <b/>
          <sz val="14"/>
          <color auto="1"/>
          <name val="Calibri"/>
          <scheme val="none"/>
        </font>
        <fill>
          <patternFill patternType="solid">
            <bgColor indexed="22"/>
          </patternFill>
        </fill>
        <alignment vertical="center" readingOrder="0"/>
      </dxf>
    </rfmt>
    <rcc rId="0" sId="2" s="1" dxf="1" numFmtId="34">
      <nc r="E66">
        <v>1533348</v>
      </nc>
      <ndxf>
        <font>
          <sz val="12"/>
          <color auto="1"/>
          <name val="Calibri"/>
          <scheme val="none"/>
        </font>
        <numFmt numFmtId="168" formatCode="_(&quot;$&quot;* #,##0.00_);_(&quot;$&quot;* \(#,##0.00\);_(&quot;$&quot;* &quot;-&quot;??_);_(@_)"/>
        <alignment horizontal="center" vertical="center" readingOrder="0"/>
      </ndxf>
    </rcc>
    <rcc rId="0" sId="2" s="1" dxf="1" numFmtId="34">
      <nc r="E67">
        <v>12227591</v>
      </nc>
      <ndxf>
        <font>
          <sz val="12"/>
          <color auto="1"/>
          <name val="Calibri"/>
          <scheme val="none"/>
        </font>
        <numFmt numFmtId="168" formatCode="_(&quot;$&quot;* #,##0.00_);_(&quot;$&quot;* \(#,##0.00\);_(&quot;$&quot;* &quot;-&quot;??_);_(@_)"/>
        <alignment horizontal="center" vertical="center" readingOrder="0"/>
      </ndxf>
    </rcc>
    <rcc rId="0" sId="2" s="1" dxf="1" numFmtId="34">
      <nc r="E68">
        <v>9714167</v>
      </nc>
      <ndxf>
        <font>
          <sz val="12"/>
          <color auto="1"/>
          <name val="Calibri"/>
          <scheme val="none"/>
        </font>
        <numFmt numFmtId="168" formatCode="_(&quot;$&quot;* #,##0.00_);_(&quot;$&quot;* \(#,##0.00\);_(&quot;$&quot;* &quot;-&quot;??_);_(@_)"/>
        <alignment horizontal="center" vertical="center" readingOrder="0"/>
      </ndxf>
    </rcc>
    <rcc rId="0" sId="2" s="1" dxf="1" numFmtId="34">
      <nc r="E69">
        <v>6196688</v>
      </nc>
      <ndxf>
        <font>
          <sz val="12"/>
          <color auto="1"/>
          <name val="Calibri"/>
          <scheme val="none"/>
        </font>
        <numFmt numFmtId="168" formatCode="_(&quot;$&quot;* #,##0.00_);_(&quot;$&quot;* \(#,##0.00\);_(&quot;$&quot;* &quot;-&quot;??_);_(@_)"/>
        <alignment horizontal="center" vertical="center" readingOrder="0"/>
      </ndxf>
    </rcc>
    <rcc rId="0" sId="2" s="1" dxf="1" numFmtId="34">
      <nc r="E70">
        <v>1773876</v>
      </nc>
      <ndxf>
        <font>
          <sz val="12"/>
          <color auto="1"/>
          <name val="Calibri"/>
          <scheme val="none"/>
        </font>
        <numFmt numFmtId="168" formatCode="_(&quot;$&quot;* #,##0.00_);_(&quot;$&quot;* \(#,##0.00\);_(&quot;$&quot;* &quot;-&quot;??_);_(@_)"/>
        <alignment horizontal="center" vertical="center" readingOrder="0"/>
      </ndxf>
    </rcc>
    <rcc rId="0" sId="2" s="1" dxf="1" numFmtId="34">
      <nc r="E71">
        <v>43346946</v>
      </nc>
      <ndxf>
        <font>
          <sz val="12"/>
          <color auto="1"/>
          <name val="Calibri"/>
          <scheme val="none"/>
        </font>
        <numFmt numFmtId="168" formatCode="_(&quot;$&quot;* #,##0.00_);_(&quot;$&quot;* \(#,##0.00\);_(&quot;$&quot;* &quot;-&quot;??_);_(@_)"/>
        <alignment horizontal="center" vertical="center" readingOrder="0"/>
      </ndxf>
    </rcc>
    <rcc rId="0" sId="2" s="1" dxf="1" numFmtId="34">
      <nc r="E72">
        <v>4830038</v>
      </nc>
      <ndxf>
        <font>
          <sz val="12"/>
          <color auto="1"/>
          <name val="Calibri"/>
          <scheme val="none"/>
        </font>
        <numFmt numFmtId="168" formatCode="_(&quot;$&quot;* #,##0.00_);_(&quot;$&quot;* \(#,##0.00\);_(&quot;$&quot;* &quot;-&quot;??_);_(@_)"/>
        <alignment horizontal="center" vertical="center" readingOrder="0"/>
      </ndxf>
    </rcc>
    <rcc rId="0" sId="2" s="1" dxf="1" numFmtId="34">
      <nc r="E73">
        <v>79622654</v>
      </nc>
      <ndxf>
        <font>
          <sz val="12"/>
          <color auto="1"/>
          <name val="Calibri"/>
          <scheme val="none"/>
        </font>
        <numFmt numFmtId="168" formatCode="_(&quot;$&quot;* #,##0.00_);_(&quot;$&quot;* \(#,##0.00\);_(&quot;$&quot;* &quot;-&quot;??_);_(@_)"/>
        <alignment horizontal="center" vertical="center" readingOrder="0"/>
      </ndxf>
    </rcc>
    <rcc rId="0" sId="2" s="1" dxf="1" numFmtId="34">
      <nc r="E74">
        <v>60595774</v>
      </nc>
      <ndxf>
        <font>
          <sz val="12"/>
          <color auto="1"/>
          <name val="Calibri"/>
          <scheme val="none"/>
        </font>
        <numFmt numFmtId="168" formatCode="_(&quot;$&quot;* #,##0.00_);_(&quot;$&quot;* \(#,##0.00\);_(&quot;$&quot;* &quot;-&quot;??_);_(@_)"/>
        <alignment horizontal="center" vertical="center" readingOrder="0"/>
      </ndxf>
    </rcc>
    <rcc rId="0" sId="2" s="1" dxf="1" numFmtId="34">
      <nc r="E75">
        <v>36106024</v>
      </nc>
      <ndxf>
        <font>
          <sz val="12"/>
          <color auto="1"/>
          <name val="Calibri"/>
          <scheme val="none"/>
        </font>
        <numFmt numFmtId="168" formatCode="_(&quot;$&quot;* #,##0.00_);_(&quot;$&quot;* \(#,##0.00\);_(&quot;$&quot;* &quot;-&quot;??_);_(@_)"/>
        <alignment horizontal="center" vertical="center" readingOrder="0"/>
      </ndxf>
    </rcc>
    <rcc rId="0" sId="2" s="1" dxf="1" numFmtId="34">
      <nc r="E76">
        <v>33483753</v>
      </nc>
      <ndxf>
        <font>
          <sz val="12"/>
          <color auto="1"/>
          <name val="Calibri"/>
          <scheme val="none"/>
        </font>
        <numFmt numFmtId="168" formatCode="_(&quot;$&quot;* #,##0.00_);_(&quot;$&quot;* \(#,##0.00\);_(&quot;$&quot;* &quot;-&quot;??_);_(@_)"/>
        <alignment horizontal="center" vertical="center" readingOrder="0"/>
      </ndxf>
    </rcc>
    <rcc rId="0" sId="2" s="1" dxf="1" numFmtId="34">
      <nc r="E77">
        <v>279933</v>
      </nc>
      <ndxf>
        <font>
          <sz val="12"/>
          <color auto="1"/>
          <name val="Calibri"/>
          <scheme val="none"/>
        </font>
        <numFmt numFmtId="168" formatCode="_(&quot;$&quot;* #,##0.00_);_(&quot;$&quot;* \(#,##0.00\);_(&quot;$&quot;* &quot;-&quot;??_);_(@_)"/>
        <alignment horizontal="center" vertical="center" readingOrder="0"/>
      </ndxf>
    </rcc>
    <rcc rId="0" sId="2" s="1" dxf="1" numFmtId="34">
      <nc r="E78">
        <v>0</v>
      </nc>
      <ndxf>
        <font>
          <sz val="12"/>
          <color auto="1"/>
          <name val="Calibri"/>
          <scheme val="none"/>
        </font>
        <numFmt numFmtId="168" formatCode="_(&quot;$&quot;* #,##0.00_);_(&quot;$&quot;* \(#,##0.00\);_(&quot;$&quot;* &quot;-&quot;??_);_(@_)"/>
        <alignment horizontal="center" vertical="center" readingOrder="0"/>
      </ndxf>
    </rcc>
    <rcc rId="0" sId="2" s="1" dxf="1" numFmtId="34">
      <nc r="E79">
        <v>450230</v>
      </nc>
      <ndxf>
        <font>
          <sz val="12"/>
          <color auto="1"/>
          <name val="Calibri"/>
          <scheme val="none"/>
        </font>
        <numFmt numFmtId="168" formatCode="_(&quot;$&quot;* #,##0.00_);_(&quot;$&quot;* \(#,##0.00\);_(&quot;$&quot;* &quot;-&quot;??_);_(@_)"/>
        <alignment horizontal="center" vertical="center" readingOrder="0"/>
      </ndxf>
    </rcc>
    <rcc rId="0" sId="2" s="1" dxf="1" numFmtId="34">
      <nc r="E80">
        <v>116458841</v>
      </nc>
      <ndxf>
        <font>
          <sz val="12"/>
          <color auto="1"/>
          <name val="Calibri"/>
          <scheme val="none"/>
        </font>
        <numFmt numFmtId="168" formatCode="_(&quot;$&quot;* #,##0.00_);_(&quot;$&quot;* \(#,##0.00\);_(&quot;$&quot;* &quot;-&quot;??_);_(@_)"/>
        <alignment horizontal="center" vertical="center" readingOrder="0"/>
      </ndxf>
    </rcc>
    <rfmt sheetId="2" s="1" sqref="E81" start="0" length="0">
      <dxf>
        <font>
          <sz val="10"/>
          <color auto="1"/>
          <name val="Calibri"/>
          <scheme val="none"/>
        </font>
        <alignment vertical="center" readingOrder="0"/>
      </dxf>
    </rfmt>
    <rfmt sheetId="2" s="1" sqref="E82" start="0" length="0">
      <dxf>
        <font>
          <sz val="14"/>
          <color auto="1"/>
          <name val="Calibri"/>
          <scheme val="none"/>
        </font>
        <fill>
          <patternFill patternType="solid">
            <bgColor indexed="22"/>
          </patternFill>
        </fill>
        <alignment vertical="center" readingOrder="0"/>
      </dxf>
    </rfmt>
    <rcc rId="0" sId="2" s="1" dxf="1" numFmtId="34">
      <nc r="E83">
        <v>10210425.479999999</v>
      </nc>
      <ndxf>
        <font>
          <sz val="12"/>
          <color auto="1"/>
          <name val="Calibri"/>
          <scheme val="none"/>
        </font>
        <numFmt numFmtId="168" formatCode="_(&quot;$&quot;* #,##0.00_);_(&quot;$&quot;* \(#,##0.00\);_(&quot;$&quot;* &quot;-&quot;??_);_(@_)"/>
        <fill>
          <patternFill patternType="solid">
            <bgColor theme="4" tint="0.79998168889431442"/>
          </patternFill>
        </fill>
        <alignment horizontal="center" vertical="center" readingOrder="0"/>
      </ndxf>
    </rcc>
    <rcc rId="0" sId="2" s="1" dxf="1" numFmtId="34">
      <nc r="E84">
        <v>850090.13</v>
      </nc>
      <ndxf>
        <font>
          <sz val="12"/>
          <color auto="1"/>
          <name val="Calibri"/>
          <scheme val="none"/>
        </font>
        <numFmt numFmtId="168" formatCode="_(&quot;$&quot;* #,##0.00_);_(&quot;$&quot;* \(#,##0.00\);_(&quot;$&quot;* &quot;-&quot;??_);_(@_)"/>
        <fill>
          <patternFill patternType="solid">
            <bgColor theme="4" tint="0.79998168889431442"/>
          </patternFill>
        </fill>
        <alignment horizontal="center" vertical="center" readingOrder="0"/>
      </ndxf>
    </rcc>
    <rcc rId="0" sId="2" s="1" dxf="1" numFmtId="34">
      <nc r="E85">
        <v>200375.46000000002</v>
      </nc>
      <ndxf>
        <font>
          <sz val="12"/>
          <color auto="1"/>
          <name val="Calibri"/>
          <scheme val="none"/>
        </font>
        <numFmt numFmtId="168" formatCode="_(&quot;$&quot;* #,##0.00_);_(&quot;$&quot;* \(#,##0.00\);_(&quot;$&quot;* &quot;-&quot;??_);_(@_)"/>
        <fill>
          <patternFill patternType="solid">
            <bgColor theme="4" tint="0.79998168889431442"/>
          </patternFill>
        </fill>
        <alignment horizontal="center" vertical="center" readingOrder="0"/>
      </ndxf>
    </rcc>
    <rcc rId="0" sId="2" s="1" dxf="1" numFmtId="34">
      <nc r="E86">
        <v>510888.51</v>
      </nc>
      <ndxf>
        <font>
          <sz val="12"/>
          <color auto="1"/>
          <name val="Calibri"/>
          <scheme val="none"/>
        </font>
        <numFmt numFmtId="168" formatCode="_(&quot;$&quot;* #,##0.00_);_(&quot;$&quot;* \(#,##0.00\);_(&quot;$&quot;* &quot;-&quot;??_);_(@_)"/>
        <fill>
          <patternFill patternType="solid">
            <bgColor theme="4" tint="0.79998168889431442"/>
          </patternFill>
        </fill>
        <alignment horizontal="center" vertical="center" readingOrder="0"/>
      </ndxf>
    </rcc>
    <rcc rId="0" sId="2" s="1" dxf="1" numFmtId="34">
      <nc r="E87">
        <v>225197.00999999995</v>
      </nc>
      <ndxf>
        <font>
          <sz val="12"/>
          <color auto="1"/>
          <name val="Calibri"/>
          <scheme val="none"/>
        </font>
        <numFmt numFmtId="168" formatCode="_(&quot;$&quot;* #,##0.00_);_(&quot;$&quot;* \(#,##0.00\);_(&quot;$&quot;* &quot;-&quot;??_);_(@_)"/>
        <fill>
          <patternFill patternType="solid">
            <bgColor theme="4" tint="0.79998168889431442"/>
          </patternFill>
        </fill>
        <alignment horizontal="center" vertical="center" readingOrder="0"/>
        <border outline="0">
          <bottom style="medium">
            <color indexed="64"/>
          </bottom>
        </border>
      </ndxf>
    </rcc>
    <rcc rId="0" sId="2" s="1" dxf="1" numFmtId="34">
      <nc r="E88">
        <v>11996976.59</v>
      </nc>
      <ndxf>
        <font>
          <sz val="12"/>
          <color auto="1"/>
          <name val="Calibri"/>
          <scheme val="none"/>
        </font>
        <numFmt numFmtId="168" formatCode="_(&quot;$&quot;* #,##0.00_);_(&quot;$&quot;* \(#,##0.00\);_(&quot;$&quot;* &quot;-&quot;??_);_(@_)"/>
        <fill>
          <patternFill patternType="solid">
            <bgColor theme="4" tint="0.79998168889431442"/>
          </patternFill>
        </fill>
        <alignment horizontal="center" vertical="center" readingOrder="0"/>
      </ndxf>
    </rcc>
    <rfmt sheetId="2" s="1" sqref="E89" start="0" length="0">
      <dxf>
        <font>
          <sz val="14"/>
          <color auto="1"/>
          <name val="Calibri"/>
          <scheme val="none"/>
        </font>
        <alignment vertical="center" readingOrder="0"/>
      </dxf>
    </rfmt>
    <rfmt sheetId="2" s="1" sqref="E90" start="0" length="0">
      <dxf>
        <font>
          <sz val="14"/>
          <color auto="1"/>
          <name val="Calibri"/>
          <scheme val="none"/>
        </font>
        <fill>
          <patternFill patternType="solid">
            <bgColor indexed="22"/>
          </patternFill>
        </fill>
        <alignment vertical="center" readingOrder="0"/>
      </dxf>
    </rfmt>
    <rcc rId="0" sId="2" s="1" dxf="1" numFmtId="34">
      <nc r="E91">
        <v>3963584.89</v>
      </nc>
      <ndxf>
        <font>
          <sz val="12"/>
          <color auto="1"/>
          <name val="Calibri"/>
          <scheme val="none"/>
        </font>
        <numFmt numFmtId="168" formatCode="_(&quot;$&quot;* #,##0.00_);_(&quot;$&quot;* \(#,##0.00\);_(&quot;$&quot;* &quot;-&quot;??_);_(@_)"/>
        <alignment horizontal="center" vertical="center" readingOrder="0"/>
      </ndxf>
    </rcc>
    <rcc rId="0" sId="2" s="1" dxf="1" numFmtId="34">
      <nc r="E92">
        <v>1093397.29</v>
      </nc>
      <ndxf>
        <font>
          <sz val="12"/>
          <color auto="1"/>
          <name val="Calibri"/>
          <scheme val="none"/>
        </font>
        <numFmt numFmtId="168" formatCode="_(&quot;$&quot;* #,##0.00_);_(&quot;$&quot;* \(#,##0.00\);_(&quot;$&quot;* &quot;-&quot;??_);_(@_)"/>
        <alignment horizontal="center" vertical="center" readingOrder="0"/>
      </ndxf>
    </rcc>
    <rcc rId="0" sId="2" s="1" dxf="1" numFmtId="34">
      <nc r="E93">
        <v>749897.72</v>
      </nc>
      <ndxf>
        <font>
          <sz val="12"/>
          <color auto="1"/>
          <name val="Calibri"/>
          <scheme val="none"/>
        </font>
        <numFmt numFmtId="168" formatCode="_(&quot;$&quot;* #,##0.00_);_(&quot;$&quot;* \(#,##0.00\);_(&quot;$&quot;* &quot;-&quot;??_);_(@_)"/>
        <alignment horizontal="center" vertical="center" readingOrder="0"/>
      </ndxf>
    </rcc>
    <rcc rId="0" sId="2" s="1" dxf="1" numFmtId="34">
      <nc r="E94">
        <v>2172</v>
      </nc>
      <ndxf>
        <font>
          <sz val="12"/>
          <color auto="1"/>
          <name val="Calibri"/>
          <scheme val="none"/>
        </font>
        <numFmt numFmtId="168" formatCode="_(&quot;$&quot;* #,##0.00_);_(&quot;$&quot;* \(#,##0.00\);_(&quot;$&quot;* &quot;-&quot;??_);_(@_)"/>
        <alignment horizontal="center" vertical="center" readingOrder="0"/>
      </ndxf>
    </rcc>
    <rcc rId="0" sId="2" s="1" dxf="1" numFmtId="34">
      <nc r="E95">
        <v>5809051.9000000004</v>
      </nc>
      <ndxf>
        <font>
          <sz val="12"/>
          <color auto="1"/>
          <name val="Calibri"/>
          <scheme val="none"/>
        </font>
        <numFmt numFmtId="168" formatCode="_(&quot;$&quot;* #,##0.00_);_(&quot;$&quot;* \(#,##0.00\);_(&quot;$&quot;* &quot;-&quot;??_);_(@_)"/>
        <alignment horizontal="center" vertical="center" readingOrder="0"/>
      </ndxf>
    </rcc>
    <rfmt sheetId="2" s="1" sqref="E96" start="0" length="0">
      <dxf>
        <font>
          <sz val="10"/>
          <color auto="1"/>
          <name val="Arial"/>
          <scheme val="none"/>
        </font>
      </dxf>
    </rfmt>
    <rfmt sheetId="2" s="1" sqref="E97" start="0" length="0">
      <dxf>
        <font>
          <sz val="14"/>
          <color auto="1"/>
          <name val="Calibri"/>
          <scheme val="none"/>
        </font>
        <fill>
          <patternFill patternType="solid">
            <bgColor indexed="44"/>
          </patternFill>
        </fill>
        <alignment vertical="center" readingOrder="0"/>
      </dxf>
    </rfmt>
    <rcc rId="0" sId="2" s="1" dxf="1" numFmtId="4">
      <nc r="E98">
        <v>3.2561520346436591E-2</v>
      </nc>
      <ndxf>
        <font>
          <sz val="12"/>
          <color auto="1"/>
          <name val="Calibri"/>
          <scheme val="none"/>
        </font>
        <numFmt numFmtId="4" formatCode="#,##0.00"/>
        <fill>
          <patternFill patternType="solid">
            <bgColor indexed="44"/>
          </patternFill>
        </fill>
        <alignment horizontal="right" vertical="center" readingOrder="0"/>
      </ndxf>
    </rcc>
    <rcc rId="0" sId="2" s="1" dxf="1" numFmtId="4">
      <nc r="E99">
        <v>0.27052036330170831</v>
      </nc>
      <ndxf>
        <font>
          <sz val="12"/>
          <color auto="1"/>
          <name val="Calibri"/>
          <scheme val="none"/>
        </font>
        <numFmt numFmtId="4" formatCode="#,##0.00"/>
        <fill>
          <patternFill patternType="solid">
            <bgColor indexed="44"/>
          </patternFill>
        </fill>
        <alignment horizontal="right" vertical="center" readingOrder="0"/>
      </ndxf>
    </rcc>
    <rcc rId="0" sId="2" s="1" dxf="1" numFmtId="4">
      <nc r="E100">
        <v>6.4128029214674115E-2</v>
      </nc>
      <ndxf>
        <font>
          <sz val="12"/>
          <color auto="1"/>
          <name val="Calibri"/>
          <scheme val="none"/>
        </font>
        <numFmt numFmtId="4" formatCode="#,##0.00"/>
        <fill>
          <patternFill patternType="solid">
            <bgColor indexed="44"/>
          </patternFill>
        </fill>
        <alignment horizontal="right" vertical="center" readingOrder="0"/>
      </ndxf>
    </rcc>
    <rcc rId="0" sId="2" s="1" dxf="1" numFmtId="4">
      <nc r="E101">
        <v>0.10640089447997018</v>
      </nc>
      <ndxf>
        <font>
          <sz val="12"/>
          <color auto="1"/>
          <name val="Calibri"/>
          <scheme val="none"/>
        </font>
        <numFmt numFmtId="4" formatCode="#,##0.00"/>
        <fill>
          <patternFill patternType="solid">
            <bgColor indexed="44"/>
          </patternFill>
        </fill>
        <alignment horizontal="right" vertical="center" readingOrder="0"/>
      </ndxf>
    </rcc>
    <rcc rId="0" sId="2" s="1" dxf="1" numFmtId="4">
      <nc r="E102">
        <v>4.6997228318258175</v>
      </nc>
      <ndxf>
        <font>
          <sz val="12"/>
          <color auto="1"/>
          <name val="Calibri"/>
          <scheme val="none"/>
        </font>
        <numFmt numFmtId="4" formatCode="#,##0.00"/>
        <fill>
          <patternFill patternType="solid">
            <bgColor indexed="44"/>
          </patternFill>
        </fill>
        <alignment horizontal="right" vertical="center" readingOrder="0"/>
      </ndxf>
    </rcc>
    <rcc rId="0" sId="2" s="1" dxf="1" numFmtId="4">
      <nc r="E103">
        <v>3.9647473259457877</v>
      </nc>
      <ndxf>
        <font>
          <sz val="12"/>
          <color auto="1"/>
          <name val="Calibri"/>
          <scheme val="none"/>
        </font>
        <numFmt numFmtId="4" formatCode="#,##0.00"/>
        <fill>
          <patternFill patternType="solid">
            <bgColor indexed="44"/>
          </patternFill>
        </fill>
        <alignment horizontal="right" vertical="center" readingOrder="0"/>
      </ndxf>
    </rcc>
    <rcc rId="0" sId="2" s="1" dxf="1" numFmtId="4">
      <nc r="E104">
        <v>1.8218362052144761</v>
      </nc>
      <ndxf>
        <font>
          <sz val="12"/>
          <color auto="1"/>
          <name val="Calibri"/>
          <scheme val="none"/>
        </font>
        <numFmt numFmtId="4" formatCode="#,##0.00"/>
        <fill>
          <patternFill patternType="solid">
            <bgColor indexed="44"/>
          </patternFill>
        </fill>
        <alignment horizontal="right" vertical="center" readingOrder="0"/>
      </ndxf>
    </rcc>
    <rcc rId="0" sId="2" s="1" dxf="1" numFmtId="4">
      <nc r="E105">
        <v>4.8819710218510837</v>
      </nc>
      <ndxf>
        <font>
          <sz val="12"/>
          <color auto="1"/>
          <name val="Calibri"/>
          <scheme val="none"/>
        </font>
        <numFmt numFmtId="4" formatCode="#,##0.00"/>
        <fill>
          <patternFill patternType="solid">
            <bgColor indexed="44"/>
          </patternFill>
        </fill>
        <alignment horizontal="right" vertical="center" readingOrder="0"/>
      </ndxf>
    </rcc>
    <rcc rId="0" sId="2" s="1" dxf="1" numFmtId="4">
      <nc r="E106">
        <v>8.0221752912183462</v>
      </nc>
      <ndxf>
        <font>
          <sz val="12"/>
          <color auto="1"/>
          <name val="Calibri"/>
          <scheme val="none"/>
        </font>
        <numFmt numFmtId="4" formatCode="#,##0.00"/>
        <fill>
          <patternFill patternType="solid">
            <bgColor indexed="44"/>
          </patternFill>
        </fill>
        <alignment horizontal="right" vertical="center" readingOrder="0"/>
      </ndxf>
    </rcc>
    <rfmt sheetId="2" s="1" sqref="E107" start="0" length="0">
      <dxf>
        <font>
          <sz val="12"/>
          <color auto="1"/>
          <name val="Calibri"/>
          <scheme val="none"/>
        </font>
        <numFmt numFmtId="4" formatCode="#,##0.00"/>
        <fill>
          <patternFill patternType="solid">
            <bgColor theme="3" tint="0.59999389629810485"/>
          </patternFill>
        </fill>
        <alignment horizontal="right" vertical="center" readingOrder="0"/>
      </dxf>
    </rfmt>
    <rcc rId="0" sId="2" s="1" dxf="1" numFmtId="4">
      <nc r="E108">
        <v>11.328570252679171</v>
      </nc>
      <ndxf>
        <font>
          <sz val="12"/>
          <color auto="1"/>
          <name val="Calibri"/>
          <scheme val="none"/>
        </font>
        <numFmt numFmtId="4" formatCode="#,##0.00"/>
        <fill>
          <patternFill patternType="solid">
            <bgColor theme="3" tint="0.59999389629810485"/>
          </patternFill>
        </fill>
        <alignment horizontal="right" vertical="center" readingOrder="0"/>
      </ndxf>
    </rcc>
    <rcc rId="0" sId="2" s="1" dxf="1" numFmtId="13">
      <nc r="E109">
        <v>0.75114911328266376</v>
      </nc>
      <ndxf>
        <font>
          <sz val="12"/>
          <color auto="1"/>
          <name val="Calibri"/>
          <scheme val="none"/>
        </font>
        <numFmt numFmtId="13" formatCode="0%"/>
        <fill>
          <patternFill patternType="solid">
            <bgColor theme="3" tint="0.59999389629810485"/>
          </patternFill>
        </fill>
        <alignment horizontal="right" vertical="center" readingOrder="0"/>
      </ndxf>
    </rcc>
    <rcc rId="0" sId="2" s="1" dxf="1" numFmtId="34">
      <nc r="E110">
        <v>18.707230214742427</v>
      </nc>
      <ndxf>
        <font>
          <sz val="12"/>
          <color auto="1"/>
          <name val="Calibri"/>
          <scheme val="none"/>
        </font>
        <numFmt numFmtId="169" formatCode="_(* #,##0.00_);_(* \(#,##0.00\);_(* &quot;-&quot;??_);_(@_)"/>
        <fill>
          <patternFill patternType="solid">
            <bgColor theme="3" tint="0.59999389629810485"/>
          </patternFill>
        </fill>
        <alignment horizontal="right" vertical="center" readingOrder="0"/>
      </ndxf>
    </rcc>
    <rcc rId="0" sId="2" s="1" dxf="1" numFmtId="34">
      <nc r="E111">
        <v>23.395932108818915</v>
      </nc>
      <ndxf>
        <font>
          <sz val="12"/>
          <color auto="1"/>
          <name val="Calibri"/>
          <scheme val="none"/>
        </font>
        <numFmt numFmtId="169" formatCode="_(* #,##0.00_);_(* \(#,##0.00\);_(* &quot;-&quot;??_);_(@_)"/>
        <fill>
          <patternFill patternType="solid">
            <bgColor theme="3" tint="0.59999389629810485"/>
          </patternFill>
        </fill>
        <alignment horizontal="right" vertical="center" readingOrder="0"/>
      </ndxf>
    </rcc>
  </rrc>
  <rrc rId="1256" sId="2" ref="E1:E1048576" action="deleteCol">
    <rfmt sheetId="2" xfDxf="1" sqref="E1:E1048576" start="0" length="0"/>
    <rfmt sheetId="2" s="1" sqref="E1" start="0" length="0">
      <dxf>
        <font>
          <b/>
          <sz val="10"/>
          <color indexed="12"/>
          <name val="Calibri"/>
          <scheme val="none"/>
        </font>
        <fill>
          <patternFill patternType="solid">
            <bgColor indexed="62"/>
          </patternFill>
        </fill>
        <alignment vertical="center" wrapText="1" readingOrder="0"/>
      </dxf>
    </rfmt>
    <rfmt sheetId="2" s="1" sqref="E2" start="0" length="0">
      <dxf>
        <font>
          <b/>
          <sz val="10"/>
          <color indexed="12"/>
          <name val="Calibri"/>
          <scheme val="none"/>
        </font>
        <fill>
          <patternFill patternType="solid">
            <bgColor indexed="44"/>
          </patternFill>
        </fill>
        <alignment vertical="center" wrapText="1" readingOrder="0"/>
      </dxf>
    </rfmt>
    <rcc rId="0" sId="2" s="1" dxf="1">
      <nc r="E3" t="inlineStr">
        <is>
          <t>Orcon</t>
        </is>
      </nc>
      <ndxf>
        <font>
          <b/>
          <i/>
          <sz val="14"/>
          <color auto="1"/>
          <name val="Calibri"/>
          <scheme val="none"/>
        </font>
        <alignment vertical="center" wrapText="1" readingOrder="0"/>
      </ndxf>
    </rcc>
    <rfmt sheetId="2" s="1" sqref="E4" start="0" length="0">
      <dxf>
        <font>
          <sz val="10"/>
          <color auto="1"/>
          <name val="Calibri"/>
          <scheme val="none"/>
        </font>
        <fill>
          <patternFill patternType="solid">
            <bgColor indexed="22"/>
          </patternFill>
        </fill>
        <alignment vertical="center" readingOrder="0"/>
      </dxf>
    </rfmt>
    <rcc rId="0" sId="2" s="1" dxf="1" numFmtId="4">
      <nc r="E5">
        <v>0</v>
      </nc>
      <ndxf>
        <font>
          <sz val="12"/>
          <color auto="1"/>
          <name val="Calibri"/>
          <scheme val="none"/>
        </font>
        <numFmt numFmtId="3" formatCode="#,##0"/>
        <alignment vertical="center" readingOrder="0"/>
      </ndxf>
    </rcc>
    <rcc rId="0" sId="2" s="1" dxf="1" numFmtId="4">
      <nc r="E6">
        <v>19925</v>
      </nc>
      <ndxf>
        <font>
          <sz val="12"/>
          <color auto="1"/>
          <name val="Calibri"/>
          <scheme val="none"/>
        </font>
        <numFmt numFmtId="3" formatCode="#,##0"/>
        <alignment vertical="center" readingOrder="0"/>
      </ndxf>
    </rcc>
    <rcc rId="0" sId="2" s="1" dxf="1" numFmtId="4">
      <nc r="E7">
        <v>238</v>
      </nc>
      <ndxf>
        <font>
          <sz val="12"/>
          <color auto="1"/>
          <name val="Calibri"/>
          <scheme val="none"/>
        </font>
        <numFmt numFmtId="3" formatCode="#,##0"/>
        <alignment vertical="center" readingOrder="0"/>
      </ndxf>
    </rcc>
    <rcc rId="0" sId="2" s="1" dxf="1" numFmtId="4">
      <nc r="E8">
        <v>17382</v>
      </nc>
      <ndxf>
        <font>
          <sz val="12"/>
          <color auto="1"/>
          <name val="Calibri"/>
          <scheme val="none"/>
        </font>
        <numFmt numFmtId="3" formatCode="#,##0"/>
        <alignment vertical="center" readingOrder="0"/>
        <border outline="0">
          <bottom style="medium">
            <color indexed="64"/>
          </bottom>
        </border>
      </ndxf>
    </rcc>
    <rcc rId="0" sId="2" s="1" dxf="1" numFmtId="4">
      <nc r="E9">
        <v>37545</v>
      </nc>
      <ndxf>
        <font>
          <sz val="12"/>
          <color auto="1"/>
          <name val="Calibri"/>
          <scheme val="none"/>
        </font>
        <numFmt numFmtId="3" formatCode="#,##0"/>
        <alignment vertical="center" readingOrder="0"/>
      </ndxf>
    </rcc>
    <rfmt sheetId="2" s="1" sqref="E10" start="0" length="0">
      <dxf>
        <font>
          <sz val="12"/>
          <color auto="1"/>
          <name val="Calibri"/>
          <scheme val="none"/>
        </font>
        <numFmt numFmtId="4" formatCode="#,##0.00"/>
        <alignment vertical="center" readingOrder="0"/>
      </dxf>
    </rfmt>
    <rcc rId="0" sId="2" s="1" dxf="1" numFmtId="4">
      <nc r="E11">
        <v>33848</v>
      </nc>
      <ndxf>
        <font>
          <sz val="12"/>
          <color auto="1"/>
          <name val="Calibri"/>
          <scheme val="none"/>
        </font>
        <numFmt numFmtId="3" formatCode="#,##0"/>
        <alignment vertical="center" readingOrder="0"/>
      </ndxf>
    </rcc>
    <rcc rId="0" sId="2" s="1" dxf="1" numFmtId="4">
      <nc r="E12">
        <v>918</v>
      </nc>
      <ndxf>
        <font>
          <sz val="12"/>
          <color auto="1"/>
          <name val="Calibri"/>
          <scheme val="none"/>
        </font>
        <numFmt numFmtId="3" formatCode="#,##0"/>
        <alignment vertical="center" readingOrder="0"/>
      </ndxf>
    </rcc>
    <rfmt sheetId="2" s="1" sqref="E13" start="0" length="0">
      <dxf>
        <font>
          <sz val="12"/>
          <color auto="1"/>
          <name val="Calibri"/>
          <scheme val="none"/>
        </font>
        <numFmt numFmtId="3" formatCode="#,##0"/>
      </dxf>
    </rfmt>
    <rfmt sheetId="2" s="1" sqref="E14" start="0" length="0">
      <dxf>
        <font>
          <sz val="14"/>
          <color auto="1"/>
          <name val="Calibri"/>
          <scheme val="none"/>
        </font>
        <numFmt numFmtId="3" formatCode="#,##0"/>
        <fill>
          <patternFill patternType="solid">
            <bgColor indexed="22"/>
          </patternFill>
        </fill>
        <alignment vertical="center" readingOrder="0"/>
      </dxf>
    </rfmt>
    <rcc rId="0" sId="2" s="1" dxf="1" numFmtId="4">
      <nc r="E15">
        <v>17832</v>
      </nc>
      <ndxf>
        <font>
          <sz val="12"/>
          <color auto="1"/>
          <name val="Calibri"/>
          <scheme val="none"/>
        </font>
        <numFmt numFmtId="3" formatCode="#,##0"/>
        <alignment vertical="center" readingOrder="0"/>
      </ndxf>
    </rcc>
    <rfmt sheetId="2" s="1" sqref="E16" start="0" length="0">
      <dxf>
        <font>
          <sz val="12"/>
          <color auto="1"/>
          <name val="Calibri"/>
          <scheme val="none"/>
        </font>
        <numFmt numFmtId="3" formatCode="#,##0"/>
        <alignment vertical="center" readingOrder="0"/>
      </dxf>
    </rfmt>
    <rcc rId="0" sId="2" s="1" dxf="1" numFmtId="4">
      <nc r="E17">
        <v>0</v>
      </nc>
      <ndxf>
        <font>
          <sz val="12"/>
          <color auto="1"/>
          <name val="Calibri"/>
          <scheme val="none"/>
        </font>
        <numFmt numFmtId="3" formatCode="#,##0"/>
        <alignment vertical="center" readingOrder="0"/>
      </ndxf>
    </rcc>
    <rcc rId="0" sId="2" s="1" dxf="1" numFmtId="4">
      <nc r="E18">
        <v>235</v>
      </nc>
      <ndxf>
        <font>
          <sz val="12"/>
          <color auto="1"/>
          <name val="Calibri"/>
          <scheme val="none"/>
        </font>
        <numFmt numFmtId="3" formatCode="#,##0"/>
        <alignment vertical="center" readingOrder="0"/>
      </ndxf>
    </rcc>
    <rcc rId="0" sId="2" s="1" dxf="1" numFmtId="4">
      <nc r="E19">
        <v>47365</v>
      </nc>
      <ndxf>
        <font>
          <sz val="12"/>
          <color auto="1"/>
          <name val="Calibri"/>
          <scheme val="none"/>
        </font>
        <numFmt numFmtId="3" formatCode="#,##0"/>
        <alignment vertical="center" readingOrder="0"/>
      </ndxf>
    </rcc>
    <rcc rId="0" sId="2" s="1" dxf="1" numFmtId="4">
      <nc r="E20">
        <v>2747</v>
      </nc>
      <ndxf>
        <font>
          <sz val="12"/>
          <color auto="1"/>
          <name val="Calibri"/>
          <scheme val="none"/>
        </font>
        <numFmt numFmtId="3" formatCode="#,##0"/>
        <alignment vertical="center" readingOrder="0"/>
        <border outline="0">
          <bottom style="medium">
            <color indexed="64"/>
          </bottom>
        </border>
      </ndxf>
    </rcc>
    <rcc rId="0" sId="2" s="1" dxf="1" numFmtId="4">
      <nc r="E21">
        <v>50347</v>
      </nc>
      <ndxf>
        <font>
          <sz val="12"/>
          <color auto="1"/>
          <name val="Calibri"/>
          <scheme val="none"/>
        </font>
        <numFmt numFmtId="3" formatCode="#,##0"/>
        <alignment vertical="center" readingOrder="0"/>
      </ndxf>
    </rcc>
    <rcc rId="0" sId="2" s="1" dxf="1" numFmtId="4">
      <nc r="E22">
        <v>0</v>
      </nc>
      <ndxf>
        <font>
          <sz val="12"/>
          <color auto="1"/>
          <name val="Calibri"/>
          <scheme val="none"/>
        </font>
        <numFmt numFmtId="3" formatCode="#,##0"/>
      </ndxf>
    </rcc>
    <rcc rId="0" sId="2" s="1" dxf="1" numFmtId="4">
      <nc r="E23">
        <v>0</v>
      </nc>
      <ndxf>
        <font>
          <sz val="12"/>
          <color auto="1"/>
          <name val="Calibri"/>
          <scheme val="none"/>
        </font>
        <numFmt numFmtId="3" formatCode="#,##0"/>
        <alignment vertical="center" readingOrder="0"/>
        <border outline="0">
          <bottom style="medium">
            <color indexed="64"/>
          </bottom>
        </border>
      </ndxf>
    </rcc>
    <rcc rId="0" sId="2" s="1" dxf="1" numFmtId="4">
      <nc r="E24">
        <v>0</v>
      </nc>
      <ndxf>
        <font>
          <sz val="12"/>
          <color auto="1"/>
          <name val="Calibri"/>
          <scheme val="none"/>
        </font>
        <numFmt numFmtId="3" formatCode="#,##0"/>
        <alignment vertical="center" readingOrder="0"/>
        <border outline="0">
          <top style="medium">
            <color indexed="64"/>
          </top>
          <bottom style="double">
            <color indexed="64"/>
          </bottom>
        </border>
      </ndxf>
    </rcc>
    <rcc rId="0" sId="2" s="1" dxf="1" numFmtId="4">
      <nc r="E25">
        <v>50347</v>
      </nc>
      <ndxf>
        <font>
          <sz val="12"/>
          <color auto="1"/>
          <name val="Calibri"/>
          <scheme val="none"/>
        </font>
        <numFmt numFmtId="3" formatCode="#,##0"/>
        <alignment vertical="center" readingOrder="0"/>
      </ndxf>
    </rcc>
    <rfmt sheetId="2" s="1" sqref="E26" start="0" length="0">
      <dxf>
        <font>
          <sz val="12"/>
          <color auto="1"/>
          <name val="Calibri"/>
          <scheme val="none"/>
        </font>
        <numFmt numFmtId="3" formatCode="#,##0"/>
        <alignment vertical="center" readingOrder="0"/>
      </dxf>
    </rfmt>
    <rcc rId="0" sId="2" s="1" dxf="1" numFmtId="4">
      <nc r="E27">
        <v>0</v>
      </nc>
      <ndxf>
        <font>
          <sz val="12"/>
          <color auto="1"/>
          <name val="Calibri"/>
          <scheme val="none"/>
        </font>
        <numFmt numFmtId="3" formatCode="#,##0"/>
        <alignment vertical="center" readingOrder="0"/>
      </ndxf>
    </rcc>
    <rcc rId="0" sId="2" s="1" dxf="1" numFmtId="4">
      <nc r="E28">
        <v>1072</v>
      </nc>
      <ndxf>
        <font>
          <sz val="12"/>
          <color auto="1"/>
          <name val="Calibri"/>
          <scheme val="none"/>
        </font>
        <numFmt numFmtId="3" formatCode="#,##0"/>
        <alignment vertical="center" readingOrder="0"/>
        <border outline="0">
          <bottom style="double">
            <color indexed="64"/>
          </bottom>
        </border>
      </ndxf>
    </rcc>
    <rcc rId="0" sId="2" s="1" dxf="1" numFmtId="4">
      <nc r="E29">
        <v>51419</v>
      </nc>
      <ndxf>
        <font>
          <sz val="12"/>
          <color auto="1"/>
          <name val="Calibri"/>
          <scheme val="none"/>
        </font>
        <numFmt numFmtId="3" formatCode="#,##0"/>
        <alignment vertical="center" readingOrder="0"/>
      </ndxf>
    </rcc>
    <rcc rId="0" sId="2" s="1" dxf="1" numFmtId="4">
      <nc r="E30">
        <v>46691</v>
      </nc>
      <ndxf>
        <font>
          <sz val="12"/>
          <color auto="1"/>
          <name val="Calibri"/>
          <scheme val="none"/>
        </font>
        <numFmt numFmtId="3" formatCode="#,##0"/>
        <alignment vertical="center" readingOrder="0"/>
      </ndxf>
    </rcc>
    <rfmt sheetId="2" s="1" sqref="E31" start="0" length="0">
      <dxf>
        <font>
          <sz val="12"/>
          <color auto="1"/>
          <name val="Calibri"/>
          <scheme val="none"/>
        </font>
        <numFmt numFmtId="3" formatCode="#,##0"/>
        <alignment vertical="center" readingOrder="0"/>
      </dxf>
    </rfmt>
    <rcc rId="0" sId="2" s="1" dxf="1">
      <nc r="E32" t="inlineStr">
        <is>
          <t>17GB</t>
        </is>
      </nc>
      <ndxf>
        <font>
          <sz val="12"/>
          <color auto="1"/>
          <name val="Calibri"/>
          <scheme val="none"/>
        </font>
        <numFmt numFmtId="3" formatCode="#,##0"/>
        <alignment horizontal="center" vertical="center" readingOrder="0"/>
      </ndxf>
    </rcc>
    <rcc rId="0" sId="2" s="1" dxf="1" numFmtId="4">
      <nc r="E33">
        <v>17</v>
      </nc>
      <ndxf>
        <font>
          <sz val="12"/>
          <color auto="1"/>
          <name val="Calibri"/>
          <scheme val="none"/>
        </font>
        <numFmt numFmtId="3" formatCode="#,##0"/>
      </ndxf>
    </rcc>
    <rfmt sheetId="2" s="1" sqref="E34" start="0" length="0">
      <dxf>
        <font>
          <b/>
          <sz val="14"/>
          <color auto="1"/>
          <name val="Calibri"/>
          <scheme val="none"/>
        </font>
        <numFmt numFmtId="3" formatCode="#,##0"/>
        <fill>
          <patternFill patternType="solid">
            <bgColor indexed="22"/>
          </patternFill>
        </fill>
        <alignment vertical="center" readingOrder="0"/>
      </dxf>
    </rfmt>
    <rcc rId="0" sId="2" s="1" dxf="1" numFmtId="4">
      <nc r="E35">
        <v>0</v>
      </nc>
      <ndxf>
        <font>
          <sz val="12"/>
          <color auto="1"/>
          <name val="Calibri"/>
          <scheme val="none"/>
        </font>
        <numFmt numFmtId="3" formatCode="#,##0"/>
      </ndxf>
    </rcc>
    <rcc rId="0" sId="2" s="1" dxf="1" numFmtId="4">
      <nc r="E36">
        <v>0</v>
      </nc>
      <ndxf>
        <font>
          <sz val="12"/>
          <color auto="1"/>
          <name val="Calibri"/>
          <scheme val="none"/>
        </font>
        <numFmt numFmtId="3" formatCode="#,##0"/>
      </ndxf>
    </rcc>
    <rcc rId="0" sId="2" s="1" dxf="1" numFmtId="4">
      <nc r="E37">
        <v>0</v>
      </nc>
      <ndxf>
        <font>
          <sz val="12"/>
          <color auto="1"/>
          <name val="Calibri"/>
          <scheme val="none"/>
        </font>
        <numFmt numFmtId="3" formatCode="#,##0"/>
        <border outline="0">
          <bottom style="medium">
            <color indexed="64"/>
          </bottom>
        </border>
      </ndxf>
    </rcc>
    <rcc rId="0" sId="2" s="1" dxf="1" numFmtId="4">
      <nc r="E38">
        <v>0</v>
      </nc>
      <ndxf>
        <font>
          <sz val="12"/>
          <color auto="1"/>
          <name val="Calibri"/>
          <scheme val="none"/>
        </font>
        <numFmt numFmtId="3" formatCode="#,##0"/>
      </ndxf>
    </rcc>
    <rfmt sheetId="2" s="1" sqref="E39" start="0" length="0">
      <dxf>
        <font>
          <sz val="12"/>
          <color auto="1"/>
          <name val="Calibri"/>
          <scheme val="none"/>
        </font>
        <numFmt numFmtId="3" formatCode="#,##0"/>
      </dxf>
    </rfmt>
    <rfmt sheetId="2" s="1" sqref="E40" start="0" length="0">
      <dxf>
        <font>
          <b/>
          <sz val="14"/>
          <color auto="1"/>
          <name val="Calibri"/>
          <scheme val="none"/>
        </font>
        <numFmt numFmtId="3" formatCode="#,##0"/>
        <fill>
          <patternFill patternType="solid">
            <bgColor indexed="22"/>
          </patternFill>
        </fill>
        <alignment vertical="center" readingOrder="0"/>
      </dxf>
    </rfmt>
    <rcc rId="0" sId="2" s="1" dxf="1" numFmtId="4">
      <nc r="E41">
        <v>68124084</v>
      </nc>
      <ndxf>
        <font>
          <sz val="12"/>
          <color auto="1"/>
          <name val="Calibri"/>
          <scheme val="none"/>
        </font>
        <numFmt numFmtId="3" formatCode="#,##0"/>
        <alignment vertical="center" readingOrder="0"/>
      </ndxf>
    </rcc>
    <rcc rId="0" sId="2" s="1" dxf="1" numFmtId="4">
      <nc r="E42">
        <v>0</v>
      </nc>
      <ndxf>
        <font>
          <sz val="12"/>
          <color auto="1"/>
          <name val="Calibri"/>
          <scheme val="none"/>
        </font>
        <numFmt numFmtId="3" formatCode="#,##0"/>
        <alignment vertical="center" readingOrder="0"/>
      </ndxf>
    </rcc>
    <rfmt sheetId="2" s="1" sqref="E43" start="0" length="0">
      <dxf>
        <font>
          <sz val="12"/>
          <color auto="1"/>
          <name val="Calibri"/>
          <scheme val="none"/>
        </font>
        <numFmt numFmtId="3" formatCode="#,##0"/>
        <alignment vertical="center" readingOrder="0"/>
      </dxf>
    </rfmt>
    <rcc rId="0" sId="2" s="1" dxf="1" numFmtId="4">
      <nc r="E44">
        <v>0</v>
      </nc>
      <ndxf>
        <font>
          <sz val="12"/>
          <color auto="1"/>
          <name val="Calibri"/>
          <scheme val="none"/>
        </font>
        <numFmt numFmtId="3" formatCode="#,##0"/>
        <alignment vertical="center" readingOrder="0"/>
      </ndxf>
    </rcc>
    <rcc rId="0" sId="2" s="1" dxf="1" numFmtId="4">
      <nc r="E45">
        <v>13254739.183333334</v>
      </nc>
      <ndxf>
        <font>
          <sz val="12"/>
          <color auto="1"/>
          <name val="Calibri"/>
          <scheme val="none"/>
        </font>
        <numFmt numFmtId="3" formatCode="#,##0"/>
        <alignment vertical="center" readingOrder="0"/>
      </ndxf>
    </rcc>
    <rcc rId="0" sId="2" s="1" dxf="1" numFmtId="4">
      <nc r="E46">
        <v>31443459.649999999</v>
      </nc>
      <ndxf>
        <font>
          <sz val="12"/>
          <color auto="1"/>
          <name val="Calibri"/>
          <scheme val="none"/>
        </font>
        <numFmt numFmtId="3" formatCode="#,##0"/>
        <alignment vertical="center" readingOrder="0"/>
      </ndxf>
    </rcc>
    <rcc rId="0" sId="2" s="1" dxf="1" numFmtId="4">
      <nc r="E47">
        <v>23072985</v>
      </nc>
      <ndxf>
        <font>
          <sz val="12"/>
          <color auto="1"/>
          <name val="Calibri"/>
          <scheme val="none"/>
        </font>
        <numFmt numFmtId="3" formatCode="#,##0"/>
        <alignment vertical="center" readingOrder="0"/>
      </ndxf>
    </rcc>
    <rcc rId="0" sId="2" s="1" dxf="1" numFmtId="4">
      <nc r="E48">
        <v>1454200.8666666665</v>
      </nc>
      <ndxf>
        <font>
          <sz val="12"/>
          <color auto="1"/>
          <name val="Calibri"/>
          <scheme val="none"/>
        </font>
        <numFmt numFmtId="3" formatCode="#,##0"/>
        <alignment vertical="center" readingOrder="0"/>
        <border outline="0">
          <bottom style="medium">
            <color indexed="64"/>
          </bottom>
        </border>
      </ndxf>
    </rcc>
    <rcc rId="0" sId="2" s="1" dxf="1" numFmtId="4">
      <nc r="E49">
        <v>69225384.699999988</v>
      </nc>
      <ndxf>
        <font>
          <sz val="12"/>
          <color auto="1"/>
          <name val="Calibri"/>
          <scheme val="none"/>
        </font>
        <numFmt numFmtId="3" formatCode="#,##0"/>
        <alignment vertical="center" readingOrder="0"/>
      </ndxf>
    </rcc>
    <rcc rId="0" sId="2" s="1" dxf="1" numFmtId="4">
      <nc r="E50">
        <v>47455803.466666654</v>
      </nc>
      <ndxf>
        <font>
          <sz val="12"/>
          <color auto="1"/>
          <name val="Calibri"/>
          <scheme val="none"/>
        </font>
        <numFmt numFmtId="3" formatCode="#,##0"/>
        <alignment vertical="center" readingOrder="0"/>
      </ndxf>
    </rcc>
    <rfmt sheetId="2" s="1" sqref="E51" start="0" length="0">
      <dxf>
        <font>
          <sz val="12"/>
          <color auto="1"/>
          <name val="Calibri"/>
          <scheme val="none"/>
        </font>
        <numFmt numFmtId="3" formatCode="#,##0"/>
        <alignment vertical="center" readingOrder="0"/>
      </dxf>
    </rfmt>
    <rcc rId="0" sId="2" s="1" dxf="1" numFmtId="4">
      <nc r="E52">
        <v>17581520</v>
      </nc>
      <ndxf>
        <font>
          <sz val="12"/>
          <color auto="1"/>
          <name val="Calibri"/>
          <scheme val="none"/>
        </font>
        <numFmt numFmtId="3" formatCode="#,##0"/>
        <alignment vertical="center" readingOrder="0"/>
      </ndxf>
    </rcc>
    <rfmt sheetId="2" s="1" sqref="E53" start="0" length="0">
      <dxf>
        <font>
          <sz val="12"/>
          <color auto="1"/>
          <name val="Calibri"/>
          <scheme val="none"/>
        </font>
        <numFmt numFmtId="3" formatCode="#,##0"/>
        <alignment vertical="center" readingOrder="0"/>
      </dxf>
    </rfmt>
    <rcc rId="0" sId="2" s="1" dxf="1" numFmtId="4">
      <nc r="E54">
        <v>0</v>
      </nc>
      <ndxf>
        <font>
          <sz val="12"/>
          <color auto="1"/>
          <name val="Calibri"/>
          <scheme val="none"/>
        </font>
        <numFmt numFmtId="3" formatCode="#,##0"/>
        <alignment vertical="center" readingOrder="0"/>
      </ndxf>
    </rcc>
    <rcc rId="0" sId="2" s="1" dxf="1" numFmtId="4">
      <nc r="E55">
        <v>5162560</v>
      </nc>
      <ndxf>
        <font>
          <sz val="12"/>
          <color auto="1"/>
          <name val="Calibri"/>
          <scheme val="none"/>
        </font>
        <numFmt numFmtId="3" formatCode="#,##0"/>
        <alignment vertical="center" readingOrder="0"/>
      </ndxf>
    </rcc>
    <rcc rId="0" sId="2" s="1" dxf="1" numFmtId="4">
      <nc r="E56">
        <v>5717738</v>
      </nc>
      <ndxf>
        <font>
          <sz val="12"/>
          <color auto="1"/>
          <name val="Calibri"/>
          <scheme val="none"/>
        </font>
        <numFmt numFmtId="3" formatCode="#,##0"/>
        <alignment vertical="center" readingOrder="0"/>
      </ndxf>
    </rcc>
    <rcc rId="0" sId="2" s="1" dxf="1" numFmtId="4">
      <nc r="E57">
        <v>1824036</v>
      </nc>
      <ndxf>
        <font>
          <sz val="12"/>
          <color auto="1"/>
          <name val="Calibri"/>
          <scheme val="none"/>
        </font>
        <numFmt numFmtId="3" formatCode="#,##0"/>
        <alignment vertical="center" readingOrder="0"/>
      </ndxf>
    </rcc>
    <rcc rId="0" sId="2" s="1" dxf="1" numFmtId="4">
      <nc r="E58">
        <v>306472</v>
      </nc>
      <ndxf>
        <font>
          <sz val="12"/>
          <color auto="1"/>
          <name val="Calibri"/>
          <scheme val="none"/>
        </font>
        <numFmt numFmtId="3" formatCode="#,##0"/>
        <alignment vertical="center" readingOrder="0"/>
        <border outline="0">
          <bottom style="medium">
            <color indexed="64"/>
          </bottom>
        </border>
      </ndxf>
    </rcc>
    <rcc rId="0" sId="2" s="1" dxf="1" numFmtId="4">
      <nc r="E59">
        <v>13010806</v>
      </nc>
      <ndxf>
        <font>
          <sz val="12"/>
          <color auto="1"/>
          <name val="Calibri"/>
          <scheme val="none"/>
        </font>
        <numFmt numFmtId="3" formatCode="#,##0"/>
        <alignment vertical="center" readingOrder="0"/>
      </ndxf>
    </rcc>
    <rcc rId="0" sId="2" s="1" dxf="1" numFmtId="4">
      <nc r="E60">
        <v>7867306</v>
      </nc>
      <ndxf>
        <font>
          <sz val="12"/>
          <color auto="1"/>
          <name val="Calibri"/>
          <scheme val="none"/>
        </font>
        <numFmt numFmtId="3" formatCode="#,##0"/>
        <alignment vertical="center" readingOrder="0"/>
      </ndxf>
    </rcc>
    <rfmt sheetId="2" s="1" sqref="E61" start="0" length="0">
      <dxf>
        <font>
          <sz val="12"/>
          <color auto="1"/>
          <name val="Calibri"/>
          <scheme val="none"/>
        </font>
        <numFmt numFmtId="3" formatCode="#,##0"/>
      </dxf>
    </rfmt>
    <rfmt sheetId="2" s="1" sqref="E62" start="0" length="0">
      <dxf>
        <font>
          <b/>
          <sz val="14"/>
          <color auto="1"/>
          <name val="Calibri"/>
          <scheme val="none"/>
        </font>
        <numFmt numFmtId="3" formatCode="#,##0"/>
        <fill>
          <patternFill patternType="solid">
            <bgColor indexed="22"/>
          </patternFill>
        </fill>
        <alignment vertical="center" readingOrder="0"/>
      </dxf>
    </rfmt>
    <rcc rId="0" sId="2" s="1" dxf="1" numFmtId="4">
      <nc r="E63">
        <v>220</v>
      </nc>
      <ndxf>
        <font>
          <sz val="12"/>
          <color auto="1"/>
          <name val="Calibri"/>
          <scheme val="none"/>
        </font>
        <numFmt numFmtId="3" formatCode="#,##0"/>
        <alignment vertical="center" readingOrder="0"/>
      </ndxf>
    </rcc>
    <rfmt sheetId="2" s="1" sqref="E64" start="0" length="0">
      <dxf>
        <font>
          <sz val="12"/>
          <color auto="1"/>
          <name val="Calibri"/>
          <scheme val="none"/>
        </font>
        <numFmt numFmtId="3" formatCode="#,##0"/>
        <alignment vertical="center" readingOrder="0"/>
      </dxf>
    </rfmt>
    <rfmt sheetId="2" s="1" sqref="E65" start="0" length="0">
      <dxf>
        <font>
          <b/>
          <sz val="14"/>
          <color auto="1"/>
          <name val="Calibri"/>
          <scheme val="none"/>
        </font>
        <numFmt numFmtId="3" formatCode="#,##0"/>
        <fill>
          <patternFill patternType="solid">
            <bgColor indexed="22"/>
          </patternFill>
        </fill>
        <alignment vertical="center" readingOrder="0"/>
      </dxf>
    </rfmt>
    <rcc rId="0" sId="2" s="1" dxf="1" numFmtId="4">
      <nc r="E66">
        <v>0</v>
      </nc>
      <ndxf>
        <font>
          <sz val="12"/>
          <color auto="1"/>
          <name val="Calibri"/>
          <scheme val="none"/>
        </font>
        <numFmt numFmtId="3" formatCode="#,##0"/>
        <alignment vertical="center" readingOrder="0"/>
      </ndxf>
    </rcc>
    <rcc rId="0" sId="2" s="1" dxf="1" numFmtId="4">
      <nc r="E67">
        <v>3169556.2993005835</v>
      </nc>
      <ndxf>
        <font>
          <sz val="12"/>
          <color auto="1"/>
          <name val="Calibri"/>
          <scheme val="none"/>
        </font>
        <numFmt numFmtId="3" formatCode="#,##0"/>
        <alignment vertical="center" readingOrder="0"/>
      </ndxf>
    </rcc>
    <rcc rId="0" sId="2" s="1" dxf="1" numFmtId="4">
      <nc r="E68">
        <v>1603419.6278998437</v>
      </nc>
      <ndxf>
        <font>
          <sz val="12"/>
          <color auto="1"/>
          <name val="Calibri"/>
          <scheme val="none"/>
        </font>
        <numFmt numFmtId="3" formatCode="#,##0"/>
        <alignment vertical="center" readingOrder="0"/>
      </ndxf>
    </rcc>
    <rcc rId="0" sId="2" s="1" dxf="1" numFmtId="4">
      <nc r="E69">
        <v>1497760.1798999992</v>
      </nc>
      <ndxf>
        <font>
          <sz val="12"/>
          <color auto="1"/>
          <name val="Calibri"/>
          <scheme val="none"/>
        </font>
        <numFmt numFmtId="3" formatCode="#,##0"/>
        <alignment vertical="center" readingOrder="0"/>
      </ndxf>
    </rcc>
    <rcc rId="0" sId="2" s="1" dxf="1" numFmtId="4">
      <nc r="E70">
        <v>55701.200000000004</v>
      </nc>
      <ndxf>
        <font>
          <sz val="12"/>
          <color auto="1"/>
          <name val="Calibri"/>
          <scheme val="none"/>
        </font>
        <numFmt numFmtId="3" formatCode="#,##0"/>
        <alignment vertical="center" readingOrder="0"/>
      </ndxf>
    </rcc>
    <rcc rId="0" sId="2" s="1" dxf="1" numFmtId="4">
      <nc r="E71">
        <v>14469840</v>
      </nc>
      <ndxf>
        <font>
          <sz val="12"/>
          <color auto="1"/>
          <name val="Calibri"/>
          <scheme val="none"/>
        </font>
        <numFmt numFmtId="3" formatCode="#,##0"/>
        <alignment vertical="center" readingOrder="0"/>
      </ndxf>
    </rcc>
    <rfmt sheetId="2" s="1" sqref="E72" start="0" length="0">
      <dxf>
        <font>
          <sz val="12"/>
          <color auto="1"/>
          <name val="Calibri"/>
          <scheme val="none"/>
        </font>
        <numFmt numFmtId="3" formatCode="#,##0"/>
        <alignment vertical="center" readingOrder="0"/>
        <border outline="0">
          <bottom style="medium">
            <color indexed="64"/>
          </bottom>
        </border>
      </dxf>
    </rfmt>
    <rcc rId="0" sId="2" s="1" dxf="1" numFmtId="4">
      <nc r="E73">
        <v>20796277.307100426</v>
      </nc>
      <ndxf>
        <font>
          <sz val="12"/>
          <color auto="1"/>
          <name val="Calibri"/>
          <scheme val="none"/>
        </font>
        <numFmt numFmtId="3" formatCode="#,##0"/>
        <alignment vertical="center" readingOrder="0"/>
      </ndxf>
    </rcc>
    <rcc rId="0" sId="2" s="1" dxf="1" numFmtId="4">
      <nc r="E74">
        <v>15682028.468329528</v>
      </nc>
      <ndxf>
        <font>
          <sz val="12"/>
          <color auto="1"/>
          <name val="Calibri"/>
          <scheme val="none"/>
        </font>
        <numFmt numFmtId="3" formatCode="#,##0"/>
        <alignment vertical="center" readingOrder="0"/>
      </ndxf>
    </rcc>
    <rcc rId="0" sId="2" s="1" dxf="1" numFmtId="4">
      <nc r="E75">
        <v>32186209.912899576</v>
      </nc>
      <ndxf>
        <font>
          <sz val="12"/>
          <color auto="1"/>
          <name val="Calibri"/>
          <scheme val="none"/>
        </font>
        <numFmt numFmtId="3" formatCode="#,##0"/>
        <alignment vertical="center" readingOrder="0"/>
      </ndxf>
    </rcc>
    <rcc rId="0" sId="2" s="1" dxf="1" numFmtId="4">
      <nc r="E76">
        <v>30315615.531670474</v>
      </nc>
      <ndxf>
        <font>
          <sz val="12"/>
          <color auto="1"/>
          <name val="Calibri"/>
          <scheme val="none"/>
        </font>
        <numFmt numFmtId="3" formatCode="#,##0"/>
        <alignment vertical="center" readingOrder="0"/>
      </ndxf>
    </rcc>
    <rcc rId="0" sId="2" s="1" dxf="1" numFmtId="4">
      <nc r="E77">
        <v>4372364.7000000011</v>
      </nc>
      <ndxf>
        <font>
          <sz val="12"/>
          <color auto="1"/>
          <name val="Calibri"/>
          <scheme val="none"/>
        </font>
        <numFmt numFmtId="3" formatCode="#,##0"/>
        <alignment vertical="center" readingOrder="0"/>
      </ndxf>
    </rcc>
    <rcc rId="0" sId="2" s="1" dxf="1" numFmtId="4">
      <nc r="E78">
        <v>0</v>
      </nc>
      <ndxf>
        <font>
          <sz val="12"/>
          <color auto="1"/>
          <name val="Calibri"/>
          <scheme val="none"/>
        </font>
        <numFmt numFmtId="3" formatCode="#,##0"/>
        <alignment vertical="center" readingOrder="0"/>
      </ndxf>
    </rcc>
    <rcc rId="0" sId="2" s="1" dxf="1" numFmtId="4">
      <nc r="E79">
        <v>4147013.9299999904</v>
      </nc>
      <ndxf>
        <font>
          <sz val="12"/>
          <color auto="1"/>
          <name val="Calibri"/>
          <scheme val="none"/>
        </font>
        <numFmt numFmtId="3" formatCode="#,##0"/>
        <alignment vertical="center" readingOrder="0"/>
        <border outline="0">
          <bottom style="double">
            <color indexed="64"/>
          </bottom>
        </border>
      </ndxf>
    </rcc>
    <rcc rId="0" sId="2" s="1" dxf="1" numFmtId="4">
      <nc r="E80">
        <v>61501865.849999994</v>
      </nc>
      <ndxf>
        <font>
          <sz val="12"/>
          <color auto="1"/>
          <name val="Calibri"/>
          <scheme val="none"/>
        </font>
        <numFmt numFmtId="3" formatCode="#,##0"/>
        <alignment vertical="center" readingOrder="0"/>
      </ndxf>
    </rcc>
    <rfmt sheetId="2" s="1" sqref="E81" start="0" length="0">
      <dxf>
        <font>
          <sz val="12"/>
          <color auto="1"/>
          <name val="Calibri"/>
          <scheme val="none"/>
        </font>
        <numFmt numFmtId="3" formatCode="#,##0"/>
        <alignment vertical="center" readingOrder="0"/>
      </dxf>
    </rfmt>
    <rfmt sheetId="2" s="1" sqref="E82" start="0" length="0">
      <dxf>
        <font>
          <sz val="14"/>
          <color auto="1"/>
          <name val="Calibri"/>
          <scheme val="none"/>
        </font>
        <numFmt numFmtId="3" formatCode="#,##0"/>
        <fill>
          <patternFill patternType="solid">
            <bgColor indexed="22"/>
          </patternFill>
        </fill>
        <alignment vertical="center" readingOrder="0"/>
      </dxf>
    </rfmt>
    <rcc rId="0" sId="2" s="1" dxf="1" numFmtId="4">
      <nc r="E83">
        <v>288656.30000000028</v>
      </nc>
      <ndxf>
        <font>
          <sz val="12"/>
          <color auto="1"/>
          <name val="Calibri"/>
          <scheme val="none"/>
        </font>
        <numFmt numFmtId="3" formatCode="#,##0"/>
        <alignment vertical="center" readingOrder="0"/>
      </ndxf>
    </rcc>
    <rcc rId="0" sId="2" s="1" dxf="1" numFmtId="4">
      <nc r="E84">
        <v>2652942.92</v>
      </nc>
      <ndxf>
        <font>
          <sz val="12"/>
          <color auto="1"/>
          <name val="Calibri"/>
          <scheme val="none"/>
        </font>
        <numFmt numFmtId="3" formatCode="#,##0"/>
        <alignment vertical="center" readingOrder="0"/>
      </ndxf>
    </rcc>
    <rcc rId="0" sId="2" s="1" dxf="1" numFmtId="4">
      <nc r="E85">
        <v>690134.85000000009</v>
      </nc>
      <ndxf>
        <font>
          <sz val="12"/>
          <color auto="1"/>
          <name val="Calibri"/>
          <scheme val="none"/>
        </font>
        <numFmt numFmtId="3" formatCode="#,##0"/>
        <alignment vertical="center" readingOrder="0"/>
      </ndxf>
    </rcc>
    <rcc rId="0" sId="2" s="1" dxf="1" numFmtId="4">
      <nc r="E86">
        <v>5761501.5299999993</v>
      </nc>
      <ndxf>
        <font>
          <sz val="12"/>
          <color auto="1"/>
          <name val="Calibri"/>
          <scheme val="none"/>
        </font>
        <numFmt numFmtId="3" formatCode="#,##0"/>
        <alignment vertical="center" readingOrder="0"/>
      </ndxf>
    </rcc>
    <rcc rId="0" sId="2" s="1" dxf="1" numFmtId="4">
      <nc r="E87">
        <v>1280045.4200000002</v>
      </nc>
      <ndxf>
        <font>
          <sz val="12"/>
          <color auto="1"/>
          <name val="Calibri"/>
          <scheme val="none"/>
        </font>
        <numFmt numFmtId="3" formatCode="#,##0"/>
        <alignment vertical="center" readingOrder="0"/>
        <border outline="0">
          <bottom style="medium">
            <color indexed="64"/>
          </bottom>
        </border>
      </ndxf>
    </rcc>
    <rcc rId="0" sId="2" s="1" dxf="1" numFmtId="4">
      <nc r="E88">
        <v>10673281.02</v>
      </nc>
      <ndxf>
        <font>
          <sz val="12"/>
          <color auto="1"/>
          <name val="Calibri"/>
          <scheme val="none"/>
        </font>
        <numFmt numFmtId="3" formatCode="#,##0"/>
        <alignment vertical="center" readingOrder="0"/>
      </ndxf>
    </rcc>
    <rfmt sheetId="2" s="1" sqref="E89" start="0" length="0">
      <dxf>
        <font>
          <sz val="12"/>
          <color auto="1"/>
          <name val="Calibri"/>
          <scheme val="none"/>
        </font>
        <numFmt numFmtId="3" formatCode="#,##0"/>
        <alignment vertical="center" readingOrder="0"/>
      </dxf>
    </rfmt>
    <rfmt sheetId="2" s="1" sqref="E90" start="0" length="0">
      <dxf>
        <font>
          <sz val="14"/>
          <color auto="1"/>
          <name val="Calibri"/>
          <scheme val="none"/>
        </font>
        <numFmt numFmtId="3" formatCode="#,##0"/>
        <fill>
          <patternFill patternType="solid">
            <bgColor indexed="22"/>
          </patternFill>
        </fill>
        <alignment vertical="center" readingOrder="0"/>
      </dxf>
    </rfmt>
    <rcc rId="0" sId="2" s="1" dxf="1" numFmtId="4">
      <nc r="E91">
        <v>959508.96999999986</v>
      </nc>
      <ndxf>
        <font>
          <sz val="12"/>
          <color auto="1"/>
          <name val="Calibri"/>
          <scheme val="none"/>
        </font>
        <numFmt numFmtId="3" formatCode="#,##0"/>
        <alignment vertical="center" readingOrder="0"/>
      </ndxf>
    </rcc>
    <rcc rId="0" sId="2" s="1" dxf="1" numFmtId="4">
      <nc r="E92">
        <v>3695985</v>
      </nc>
      <ndxf>
        <font>
          <sz val="12"/>
          <color auto="1"/>
          <name val="Calibri"/>
          <scheme val="none"/>
        </font>
        <numFmt numFmtId="3" formatCode="#,##0"/>
        <alignment vertical="center" readingOrder="0"/>
      </ndxf>
    </rcc>
    <rcc rId="0" sId="2" s="1" dxf="1" numFmtId="4">
      <nc r="E93">
        <v>1046729</v>
      </nc>
      <ndxf>
        <font>
          <sz val="12"/>
          <color auto="1"/>
          <name val="Calibri"/>
          <scheme val="none"/>
        </font>
        <numFmt numFmtId="3" formatCode="#,##0"/>
        <alignment vertical="center" readingOrder="0"/>
      </ndxf>
    </rcc>
    <rcc rId="0" sId="2" s="1" dxf="1" numFmtId="4">
      <nc r="E94">
        <v>0</v>
      </nc>
      <ndxf>
        <font>
          <sz val="12"/>
          <color auto="1"/>
          <name val="Calibri"/>
          <scheme val="none"/>
        </font>
        <numFmt numFmtId="3" formatCode="#,##0"/>
        <alignment vertical="center" readingOrder="0"/>
        <border outline="0">
          <bottom style="medium">
            <color indexed="64"/>
          </bottom>
        </border>
      </ndxf>
    </rcc>
    <rcc rId="0" sId="2" s="1" dxf="1" numFmtId="4">
      <nc r="E95">
        <v>5702222.9699999997</v>
      </nc>
      <ndxf>
        <font>
          <sz val="12"/>
          <color auto="1"/>
          <name val="Calibri"/>
          <scheme val="none"/>
        </font>
        <numFmt numFmtId="3" formatCode="#,##0"/>
        <alignment vertical="center" readingOrder="0"/>
      </ndxf>
    </rcc>
    <rfmt sheetId="2" s="1" sqref="E96" start="0" length="0">
      <dxf>
        <font>
          <sz val="10"/>
          <color auto="1"/>
          <name val="Arial"/>
          <scheme val="none"/>
        </font>
      </dxf>
    </rfmt>
    <rfmt sheetId="2" s="1" sqref="E97" start="0" length="0">
      <dxf>
        <font>
          <sz val="14"/>
          <color auto="1"/>
          <name val="Calibri"/>
          <scheme val="none"/>
        </font>
        <fill>
          <patternFill patternType="solid">
            <bgColor indexed="44"/>
          </patternFill>
        </fill>
        <alignment vertical="center" readingOrder="0"/>
      </dxf>
    </rfmt>
    <rcc rId="0" sId="2" s="1" dxf="1">
      <nc r="E98" t="e">
        <v>#DIV/0!</v>
      </nc>
      <ndxf>
        <font>
          <sz val="12"/>
          <color auto="1"/>
          <name val="Calibri"/>
          <scheme val="none"/>
        </font>
        <numFmt numFmtId="4" formatCode="#,##0.00"/>
        <fill>
          <patternFill patternType="solid">
            <bgColor indexed="44"/>
          </patternFill>
        </fill>
        <alignment horizontal="right" vertical="center" readingOrder="0"/>
      </ndxf>
    </rcc>
    <rcc rId="0" sId="2" s="1" dxf="1" numFmtId="4">
      <nc r="E99">
        <v>0.23912626687411709</v>
      </nc>
      <ndxf>
        <font>
          <sz val="12"/>
          <color auto="1"/>
          <name val="Calibri"/>
          <scheme val="none"/>
        </font>
        <numFmt numFmtId="4" formatCode="#,##0.00"/>
        <fill>
          <patternFill patternType="solid">
            <bgColor indexed="44"/>
          </patternFill>
        </fill>
        <alignment horizontal="right" vertical="center" readingOrder="0"/>
      </ndxf>
    </rcc>
    <rcc rId="0" sId="2" s="1" dxf="1" numFmtId="4">
      <nc r="E100">
        <v>5.0993740693538597E-2</v>
      </nc>
      <ndxf>
        <font>
          <sz val="12"/>
          <color auto="1"/>
          <name val="Calibri"/>
          <scheme val="none"/>
        </font>
        <numFmt numFmtId="4" formatCode="#,##0.00"/>
        <fill>
          <patternFill patternType="solid">
            <bgColor indexed="44"/>
          </patternFill>
        </fill>
        <alignment horizontal="right" vertical="center" readingOrder="0"/>
      </ndxf>
    </rcc>
    <rcc rId="0" sId="2" s="1" dxf="1" numFmtId="4">
      <nc r="E101">
        <v>6.4914018706292195E-2</v>
      </nc>
      <ndxf>
        <font>
          <sz val="12"/>
          <color auto="1"/>
          <name val="Calibri"/>
          <scheme val="none"/>
        </font>
        <numFmt numFmtId="4" formatCode="#,##0.00"/>
        <fill>
          <patternFill patternType="solid">
            <bgColor indexed="44"/>
          </patternFill>
        </fill>
        <alignment horizontal="right" vertical="center" readingOrder="0"/>
      </ndxf>
    </rcc>
    <rcc rId="0" sId="2" s="1" dxf="1" numFmtId="4">
      <nc r="E102">
        <v>3.8747550837470253</v>
      </nc>
      <ndxf>
        <font>
          <sz val="12"/>
          <color auto="1"/>
          <name val="Calibri"/>
          <scheme val="none"/>
        </font>
        <numFmt numFmtId="4" formatCode="#,##0.00"/>
        <fill>
          <patternFill patternType="solid">
            <bgColor indexed="44"/>
          </patternFill>
        </fill>
        <alignment horizontal="right" vertical="center" readingOrder="0"/>
      </ndxf>
    </rcc>
    <rcc rId="0" sId="2" s="1" dxf="1">
      <nc r="E103" t="e">
        <v>#DIV/0!</v>
      </nc>
      <ndxf>
        <font>
          <sz val="12"/>
          <color auto="1"/>
          <name val="Calibri"/>
          <scheme val="none"/>
        </font>
        <numFmt numFmtId="4" formatCode="#,##0.00"/>
        <fill>
          <patternFill patternType="solid">
            <bgColor indexed="44"/>
          </patternFill>
        </fill>
        <alignment horizontal="right" vertical="center" readingOrder="0"/>
      </ndxf>
    </rcc>
    <rcc rId="0" sId="2" s="1" dxf="1" numFmtId="4">
      <nc r="E104">
        <v>2.5674741181377714</v>
      </nc>
      <ndxf>
        <font>
          <sz val="12"/>
          <color auto="1"/>
          <name val="Calibri"/>
          <scheme val="none"/>
        </font>
        <numFmt numFmtId="4" formatCode="#,##0.00"/>
        <fill>
          <patternFill patternType="solid">
            <bgColor indexed="44"/>
          </patternFill>
        </fill>
        <alignment horizontal="right" vertical="center" readingOrder="0"/>
      </ndxf>
    </rcc>
    <rcc rId="0" sId="2" s="1" dxf="1" numFmtId="4">
      <nc r="E105">
        <v>5.4992830468972169</v>
      </nc>
      <ndxf>
        <font>
          <sz val="12"/>
          <color auto="1"/>
          <name val="Calibri"/>
          <scheme val="none"/>
        </font>
        <numFmt numFmtId="4" formatCode="#,##0.00"/>
        <fill>
          <patternFill patternType="solid">
            <bgColor indexed="44"/>
          </patternFill>
        </fill>
        <alignment horizontal="right" vertical="center" readingOrder="0"/>
      </ndxf>
    </rcc>
    <rcc rId="0" sId="2" s="1" dxf="1" numFmtId="4">
      <nc r="E106">
        <v>12.649413169476919</v>
      </nc>
      <ndxf>
        <font>
          <sz val="12"/>
          <color auto="1"/>
          <name val="Calibri"/>
          <scheme val="none"/>
        </font>
        <numFmt numFmtId="4" formatCode="#,##0.00"/>
        <fill>
          <patternFill patternType="solid">
            <bgColor indexed="44"/>
          </patternFill>
        </fill>
        <alignment horizontal="right" vertical="center" readingOrder="0"/>
      </ndxf>
    </rcc>
    <rfmt sheetId="2" s="1" sqref="E107" start="0" length="0">
      <dxf>
        <font>
          <sz val="12"/>
          <color auto="1"/>
          <name val="Calibri"/>
          <scheme val="none"/>
        </font>
        <numFmt numFmtId="4" formatCode="#,##0.00"/>
        <fill>
          <patternFill patternType="solid">
            <bgColor theme="3" tint="0.59999389629810485"/>
          </patternFill>
        </fill>
        <alignment horizontal="right" vertical="center" readingOrder="0"/>
      </dxf>
    </rfmt>
    <rcc rId="0" sId="2" s="1" dxf="1" numFmtId="4">
      <nc r="E108">
        <v>43.285472307571098</v>
      </nc>
      <ndxf>
        <font>
          <sz val="12"/>
          <color auto="1"/>
          <name val="Calibri"/>
          <scheme val="none"/>
        </font>
        <numFmt numFmtId="4" formatCode="#,##0.00"/>
        <fill>
          <patternFill patternType="solid">
            <bgColor theme="3" tint="0.59999389629810485"/>
          </patternFill>
        </fill>
        <alignment horizontal="right" vertical="center" readingOrder="0"/>
      </ndxf>
    </rcc>
    <rcc rId="0" sId="2" s="1" dxf="1" numFmtId="13">
      <nc r="E109">
        <v>0.90153149553868694</v>
      </nc>
      <ndxf>
        <font>
          <sz val="12"/>
          <color auto="1"/>
          <name val="Calibri"/>
          <scheme val="none"/>
        </font>
        <numFmt numFmtId="13" formatCode="0%"/>
        <fill>
          <patternFill patternType="solid">
            <bgColor theme="3" tint="0.59999389629810485"/>
          </patternFill>
        </fill>
        <alignment horizontal="right" vertical="center" readingOrder="0"/>
      </ndxf>
    </rcc>
    <rcc rId="0" sId="2" s="1" dxf="1" numFmtId="34">
      <nc r="E110">
        <v>11.458605229280421</v>
      </nc>
      <ndxf>
        <font>
          <sz val="12"/>
          <color auto="1"/>
          <name val="Calibri"/>
          <scheme val="none"/>
        </font>
        <numFmt numFmtId="169" formatCode="_(* #,##0.00_);_(* \(#,##0.00\);_(* &quot;-&quot;??_);_(@_)"/>
        <fill>
          <patternFill patternType="solid">
            <bgColor theme="3" tint="0.59999389629810485"/>
          </patternFill>
        </fill>
        <alignment horizontal="right" vertical="center" readingOrder="0"/>
      </ndxf>
    </rcc>
    <rcc rId="0" sId="2" s="1" dxf="1" numFmtId="34">
      <nc r="E111">
        <v>12.690855417942913</v>
      </nc>
      <ndxf>
        <font>
          <sz val="12"/>
          <color auto="1"/>
          <name val="Calibri"/>
          <scheme val="none"/>
        </font>
        <numFmt numFmtId="169" formatCode="_(* #,##0.00_);_(* \(#,##0.00\);_(* &quot;-&quot;??_);_(@_)"/>
        <fill>
          <patternFill patternType="solid">
            <bgColor theme="3" tint="0.59999389629810485"/>
          </patternFill>
        </fill>
        <alignment horizontal="right" vertical="center" readingOrder="0"/>
      </ndxf>
    </rcc>
  </rrc>
  <rrc rId="1257" sId="2" ref="E1:E1048576" action="deleteCol">
    <rfmt sheetId="2" xfDxf="1" sqref="E1:E1048576" start="0" length="0"/>
    <rfmt sheetId="2" s="1" sqref="E1" start="0" length="0">
      <dxf>
        <font>
          <b/>
          <sz val="10"/>
          <color indexed="12"/>
          <name val="Calibri"/>
          <scheme val="none"/>
        </font>
        <fill>
          <patternFill patternType="solid">
            <bgColor indexed="62"/>
          </patternFill>
        </fill>
        <alignment vertical="center" wrapText="1" readingOrder="0"/>
      </dxf>
    </rfmt>
    <rfmt sheetId="2" s="1" sqref="E2" start="0" length="0">
      <dxf>
        <font>
          <b/>
          <sz val="10"/>
          <color indexed="12"/>
          <name val="Calibri"/>
          <scheme val="none"/>
        </font>
        <fill>
          <patternFill patternType="solid">
            <bgColor indexed="44"/>
          </patternFill>
        </fill>
        <alignment vertical="center" wrapText="1" readingOrder="0"/>
      </dxf>
    </rfmt>
    <rcc rId="0" sId="2" s="1" dxf="1">
      <nc r="E3" t="inlineStr">
        <is>
          <t>Compass</t>
        </is>
      </nc>
      <ndxf>
        <font>
          <b/>
          <i/>
          <sz val="14"/>
          <color auto="1"/>
          <name val="Calibri"/>
          <scheme val="none"/>
        </font>
        <alignment vertical="center" wrapText="1" readingOrder="0"/>
      </ndxf>
    </rcc>
    <rfmt sheetId="2" s="1" sqref="E4" start="0" length="0">
      <dxf>
        <font>
          <sz val="10"/>
          <color auto="1"/>
          <name val="Calibri"/>
          <scheme val="none"/>
        </font>
        <fill>
          <patternFill patternType="solid">
            <bgColor indexed="22"/>
          </patternFill>
        </fill>
        <alignment vertical="center" readingOrder="0"/>
      </dxf>
    </rfmt>
    <rcc rId="0" sId="2" s="1" dxf="1" numFmtId="4">
      <nc r="E5">
        <v>2264</v>
      </nc>
      <ndxf>
        <font>
          <sz val="12"/>
          <color auto="1"/>
          <name val="Calibri"/>
          <scheme val="none"/>
        </font>
        <numFmt numFmtId="3" formatCode="#,##0"/>
        <fill>
          <patternFill patternType="solid">
            <bgColor theme="9" tint="-0.249977111117893"/>
          </patternFill>
        </fill>
        <alignment vertical="center" readingOrder="0"/>
      </ndxf>
    </rcc>
    <rcc rId="0" sId="2" s="1" dxf="1" numFmtId="4">
      <nc r="E6">
        <v>454</v>
      </nc>
      <ndxf>
        <font>
          <sz val="12"/>
          <color auto="1"/>
          <name val="Calibri"/>
          <scheme val="none"/>
        </font>
        <numFmt numFmtId="3" formatCode="#,##0"/>
        <fill>
          <patternFill patternType="solid">
            <bgColor theme="9" tint="-0.249977111117893"/>
          </patternFill>
        </fill>
        <alignment vertical="center" readingOrder="0"/>
      </ndxf>
    </rcc>
    <rcc rId="0" sId="2" s="1" dxf="1" numFmtId="4">
      <nc r="E7">
        <v>1288</v>
      </nc>
      <ndxf>
        <font>
          <sz val="12"/>
          <color auto="1"/>
          <name val="Calibri"/>
          <scheme val="none"/>
        </font>
        <numFmt numFmtId="3" formatCode="#,##0"/>
        <fill>
          <patternFill patternType="solid">
            <bgColor theme="9" tint="-0.249977111117893"/>
          </patternFill>
        </fill>
        <alignment vertical="center" readingOrder="0"/>
      </ndxf>
    </rcc>
    <rcc rId="0" sId="2" s="1" dxf="1" numFmtId="4">
      <nc r="E8">
        <v>9099</v>
      </nc>
      <ndxf>
        <font>
          <sz val="12"/>
          <color auto="1"/>
          <name val="Calibri"/>
          <scheme val="none"/>
        </font>
        <numFmt numFmtId="3" formatCode="#,##0"/>
        <fill>
          <patternFill patternType="solid">
            <bgColor theme="9" tint="-0.249977111117893"/>
          </patternFill>
        </fill>
        <alignment vertical="center" readingOrder="0"/>
        <border outline="0">
          <bottom style="medium">
            <color indexed="64"/>
          </bottom>
        </border>
      </ndxf>
    </rcc>
    <rcc rId="0" sId="2" s="1" dxf="1" numFmtId="4">
      <nc r="E9">
        <v>13105</v>
      </nc>
      <ndxf>
        <font>
          <sz val="12"/>
          <color auto="1"/>
          <name val="Calibri"/>
          <scheme val="none"/>
        </font>
        <numFmt numFmtId="3" formatCode="#,##0"/>
        <fill>
          <patternFill patternType="solid">
            <bgColor theme="9" tint="-0.249977111117893"/>
          </patternFill>
        </fill>
        <alignment vertical="center" readingOrder="0"/>
      </ndxf>
    </rcc>
    <rfmt sheetId="2" s="1" sqref="E10" start="0" length="0">
      <dxf>
        <font>
          <sz val="12"/>
          <color auto="1"/>
          <name val="Calibri"/>
          <scheme val="none"/>
        </font>
        <numFmt numFmtId="3" formatCode="#,##0"/>
        <fill>
          <patternFill patternType="solid">
            <bgColor theme="9" tint="-0.249977111117893"/>
          </patternFill>
        </fill>
        <alignment vertical="center" readingOrder="0"/>
      </dxf>
    </rfmt>
    <rcc rId="0" sId="2" s="1" dxf="1" numFmtId="4">
      <nc r="E11">
        <v>5736</v>
      </nc>
      <ndxf>
        <font>
          <sz val="12"/>
          <color auto="1"/>
          <name val="Calibri"/>
          <scheme val="none"/>
        </font>
        <numFmt numFmtId="3" formatCode="#,##0"/>
        <fill>
          <patternFill patternType="solid">
            <bgColor theme="9" tint="-0.249977111117893"/>
          </patternFill>
        </fill>
        <alignment vertical="center" readingOrder="0"/>
      </ndxf>
    </rcc>
    <rcc rId="0" sId="2" s="1" dxf="1" numFmtId="4">
      <nc r="E12">
        <v>5638</v>
      </nc>
      <ndxf>
        <font>
          <sz val="12"/>
          <color auto="1"/>
          <name val="Calibri"/>
          <scheme val="none"/>
        </font>
        <numFmt numFmtId="3" formatCode="#,##0"/>
        <fill>
          <patternFill patternType="solid">
            <bgColor theme="9" tint="-0.249977111117893"/>
          </patternFill>
        </fill>
        <alignment vertical="center" readingOrder="0"/>
      </ndxf>
    </rcc>
    <rfmt sheetId="2" s="1" sqref="E13" start="0" length="0">
      <dxf>
        <font>
          <sz val="10"/>
          <color auto="1"/>
          <name val="Arial"/>
          <scheme val="none"/>
        </font>
      </dxf>
    </rfmt>
    <rfmt sheetId="2" s="1" sqref="E14" start="0" length="0">
      <dxf>
        <font>
          <b/>
          <sz val="10"/>
          <color indexed="12"/>
          <name val="Calibri"/>
          <scheme val="none"/>
        </font>
        <fill>
          <patternFill patternType="solid">
            <bgColor theme="9" tint="-0.249977111117893"/>
          </patternFill>
        </fill>
        <alignment horizontal="center" vertical="center" wrapText="1" readingOrder="0"/>
      </dxf>
    </rfmt>
    <rcc rId="0" sId="2" s="1" dxf="1" numFmtId="4">
      <nc r="E15">
        <v>5330</v>
      </nc>
      <ndxf>
        <font>
          <sz val="12"/>
          <color auto="1"/>
          <name val="Calibri"/>
          <scheme val="none"/>
        </font>
        <numFmt numFmtId="3" formatCode="#,##0"/>
        <fill>
          <patternFill patternType="solid">
            <bgColor theme="9" tint="-0.249977111117893"/>
          </patternFill>
        </fill>
        <alignment vertical="center" readingOrder="0"/>
      </ndxf>
    </rcc>
    <rfmt sheetId="2" s="1" sqref="E16" start="0" length="0">
      <dxf>
        <font>
          <sz val="12"/>
          <color auto="1"/>
          <name val="Calibri"/>
          <scheme val="none"/>
        </font>
        <numFmt numFmtId="3" formatCode="#,##0"/>
        <fill>
          <patternFill patternType="solid">
            <bgColor theme="9" tint="-0.249977111117893"/>
          </patternFill>
        </fill>
        <alignment vertical="center" readingOrder="0"/>
      </dxf>
    </rfmt>
    <rcc rId="0" sId="2" s="1" dxf="1" numFmtId="4">
      <nc r="E17">
        <v>1</v>
      </nc>
      <ndxf>
        <font>
          <sz val="12"/>
          <color auto="1"/>
          <name val="Calibri"/>
          <scheme val="none"/>
        </font>
        <numFmt numFmtId="3" formatCode="#,##0"/>
        <fill>
          <patternFill patternType="solid">
            <bgColor theme="9" tint="-0.249977111117893"/>
          </patternFill>
        </fill>
        <alignment vertical="center" readingOrder="0"/>
      </ndxf>
    </rcc>
    <rcc rId="0" sId="2" s="1" dxf="1" numFmtId="4">
      <nc r="E18">
        <v>62</v>
      </nc>
      <ndxf>
        <font>
          <sz val="12"/>
          <color auto="1"/>
          <name val="Calibri"/>
          <scheme val="none"/>
        </font>
        <numFmt numFmtId="3" formatCode="#,##0"/>
        <fill>
          <patternFill patternType="solid">
            <bgColor theme="9" tint="-0.249977111117893"/>
          </patternFill>
        </fill>
        <alignment vertical="center" readingOrder="0"/>
      </ndxf>
    </rcc>
    <rcc rId="0" sId="2" s="1" dxf="1" numFmtId="4">
      <nc r="E19">
        <v>3911</v>
      </nc>
      <ndxf>
        <font>
          <sz val="12"/>
          <color auto="1"/>
          <name val="Calibri"/>
          <scheme val="none"/>
        </font>
        <numFmt numFmtId="3" formatCode="#,##0"/>
        <fill>
          <patternFill patternType="solid">
            <bgColor theme="9" tint="-0.249977111117893"/>
          </patternFill>
        </fill>
        <alignment vertical="center" readingOrder="0"/>
      </ndxf>
    </rcc>
    <rcc rId="0" sId="2" s="1" dxf="1" numFmtId="4">
      <nc r="E20">
        <v>304</v>
      </nc>
      <ndxf>
        <font>
          <sz val="12"/>
          <color auto="1"/>
          <name val="Calibri"/>
          <scheme val="none"/>
        </font>
        <numFmt numFmtId="3" formatCode="#,##0"/>
        <fill>
          <patternFill patternType="solid">
            <bgColor theme="9" tint="-0.249977111117893"/>
          </patternFill>
        </fill>
        <alignment vertical="center" readingOrder="0"/>
        <border outline="0">
          <bottom style="medium">
            <color indexed="64"/>
          </bottom>
        </border>
      </ndxf>
    </rcc>
    <rcc rId="0" sId="2" s="1" dxf="1" numFmtId="4">
      <nc r="E21">
        <v>4215</v>
      </nc>
      <ndxf>
        <font>
          <sz val="12"/>
          <color auto="1"/>
          <name val="Calibri"/>
          <scheme val="none"/>
        </font>
        <numFmt numFmtId="3" formatCode="#,##0"/>
        <fill>
          <patternFill patternType="solid">
            <bgColor theme="9" tint="-0.249977111117893"/>
          </patternFill>
        </fill>
        <alignment vertical="center" readingOrder="0"/>
      </ndxf>
    </rcc>
    <rcc rId="0" sId="2" s="1" dxf="1" numFmtId="4">
      <nc r="E22">
        <v>0</v>
      </nc>
      <ndxf>
        <font>
          <sz val="12"/>
          <color auto="1"/>
          <name val="Calibri"/>
          <scheme val="none"/>
        </font>
        <numFmt numFmtId="3" formatCode="#,##0"/>
        <fill>
          <patternFill patternType="solid">
            <bgColor theme="9" tint="-0.249977111117893"/>
          </patternFill>
        </fill>
      </ndxf>
    </rcc>
    <rcc rId="0" sId="2" s="1" dxf="1" numFmtId="4">
      <nc r="E23">
        <v>0</v>
      </nc>
      <ndxf>
        <font>
          <sz val="12"/>
          <color auto="1"/>
          <name val="Calibri"/>
          <scheme val="none"/>
        </font>
        <numFmt numFmtId="3" formatCode="#,##0"/>
        <fill>
          <patternFill patternType="solid">
            <bgColor theme="9" tint="-0.249977111117893"/>
          </patternFill>
        </fill>
        <alignment vertical="center" readingOrder="0"/>
      </ndxf>
    </rcc>
    <rcc rId="0" sId="2" s="1" dxf="1" numFmtId="4">
      <nc r="E24">
        <v>0</v>
      </nc>
      <ndxf>
        <font>
          <sz val="12"/>
          <color auto="1"/>
          <name val="Calibri"/>
          <scheme val="none"/>
        </font>
        <numFmt numFmtId="3" formatCode="#,##0"/>
        <fill>
          <patternFill patternType="solid">
            <bgColor theme="9" tint="-0.249977111117893"/>
          </patternFill>
        </fill>
        <alignment vertical="center" readingOrder="0"/>
      </ndxf>
    </rcc>
    <rcc rId="0" sId="2" s="1" dxf="1" numFmtId="4">
      <nc r="E25">
        <v>4215</v>
      </nc>
      <ndxf>
        <font>
          <sz val="12"/>
          <color auto="1"/>
          <name val="Calibri"/>
          <scheme val="none"/>
        </font>
        <numFmt numFmtId="3" formatCode="#,##0"/>
        <fill>
          <patternFill patternType="solid">
            <bgColor theme="9" tint="-0.249977111117893"/>
          </patternFill>
        </fill>
        <alignment vertical="center" readingOrder="0"/>
        <border outline="0">
          <top style="thin">
            <color indexed="64"/>
          </top>
          <bottom style="double">
            <color indexed="64"/>
          </bottom>
        </border>
      </ndxf>
    </rcc>
    <rfmt sheetId="2" s="1" sqref="E26" start="0" length="0">
      <dxf>
        <font>
          <sz val="12"/>
          <color auto="1"/>
          <name val="Calibri"/>
          <scheme val="none"/>
        </font>
        <numFmt numFmtId="3" formatCode="#,##0"/>
        <fill>
          <patternFill patternType="solid">
            <bgColor theme="9" tint="-0.249977111117893"/>
          </patternFill>
        </fill>
        <alignment vertical="center" readingOrder="0"/>
      </dxf>
    </rfmt>
    <rcc rId="0" sId="2" s="1" dxf="1" numFmtId="4">
      <nc r="E27">
        <v>0</v>
      </nc>
      <ndxf>
        <font>
          <sz val="12"/>
          <color auto="1"/>
          <name val="Calibri"/>
          <scheme val="none"/>
        </font>
        <numFmt numFmtId="3" formatCode="#,##0"/>
        <fill>
          <patternFill patternType="solid">
            <bgColor theme="9" tint="-0.249977111117893"/>
          </patternFill>
        </fill>
        <alignment vertical="center" readingOrder="0"/>
      </ndxf>
    </rcc>
    <rcc rId="0" sId="2" s="1" dxf="1" numFmtId="4">
      <nc r="E28">
        <v>1503</v>
      </nc>
      <ndxf>
        <font>
          <sz val="12"/>
          <color auto="1"/>
          <name val="Calibri"/>
          <scheme val="none"/>
        </font>
        <numFmt numFmtId="3" formatCode="#,##0"/>
        <fill>
          <patternFill patternType="solid">
            <bgColor theme="9" tint="-0.249977111117893"/>
          </patternFill>
        </fill>
        <alignment vertical="center" readingOrder="0"/>
        <border outline="0">
          <bottom style="double">
            <color indexed="64"/>
          </bottom>
        </border>
      </ndxf>
    </rcc>
    <rcc rId="0" sId="2" s="1" dxf="1" numFmtId="4">
      <nc r="E29">
        <v>5718</v>
      </nc>
      <ndxf>
        <font>
          <sz val="12"/>
          <color auto="1"/>
          <name val="Calibri"/>
          <scheme val="none"/>
        </font>
        <numFmt numFmtId="3" formatCode="#,##0"/>
        <fill>
          <patternFill patternType="solid">
            <bgColor theme="9" tint="-0.249977111117893"/>
          </patternFill>
        </fill>
        <alignment vertical="center" readingOrder="0"/>
      </ndxf>
    </rcc>
    <rcc rId="0" sId="2" s="1" dxf="1" numFmtId="4">
      <nc r="E30">
        <v>4270</v>
      </nc>
      <ndxf>
        <font>
          <sz val="12"/>
          <color auto="1"/>
          <name val="Calibri"/>
          <scheme val="none"/>
        </font>
        <numFmt numFmtId="3" formatCode="#,##0"/>
        <fill>
          <patternFill patternType="solid">
            <bgColor theme="9" tint="-0.249977111117893"/>
          </patternFill>
        </fill>
        <alignment vertical="center" readingOrder="0"/>
      </ndxf>
    </rcc>
    <rfmt sheetId="2" s="1" sqref="E31" start="0" length="0">
      <dxf>
        <font>
          <sz val="12"/>
          <color auto="1"/>
          <name val="Calibri"/>
          <scheme val="none"/>
        </font>
        <numFmt numFmtId="3" formatCode="#,##0"/>
        <fill>
          <patternFill patternType="solid">
            <bgColor theme="9" tint="-0.249977111117893"/>
          </patternFill>
        </fill>
        <alignment vertical="center" readingOrder="0"/>
      </dxf>
    </rfmt>
    <rcc rId="0" sId="2" s="1" dxf="1" numFmtId="4">
      <nc r="E32">
        <v>8.2992305001748861</v>
      </nc>
      <ndxf>
        <font>
          <sz val="12"/>
          <color auto="1"/>
          <name val="Calibri"/>
          <scheme val="none"/>
        </font>
        <numFmt numFmtId="171" formatCode="#,##0.0"/>
        <fill>
          <patternFill patternType="solid">
            <bgColor theme="9" tint="-0.249977111117893"/>
          </patternFill>
        </fill>
        <alignment vertical="center" readingOrder="0"/>
      </ndxf>
    </rcc>
    <rfmt sheetId="2" s="1" sqref="E33" start="0" length="0">
      <dxf>
        <font>
          <sz val="10"/>
          <color auto="1"/>
          <name val="Arial"/>
          <scheme val="none"/>
        </font>
      </dxf>
    </rfmt>
    <rfmt sheetId="2" s="1" sqref="E34" start="0" length="0">
      <dxf>
        <font>
          <b/>
          <sz val="14"/>
          <color auto="1"/>
          <name val="Calibri"/>
          <scheme val="none"/>
        </font>
        <numFmt numFmtId="3" formatCode="#,##0"/>
        <fill>
          <patternFill patternType="solid">
            <bgColor indexed="22"/>
          </patternFill>
        </fill>
        <alignment vertical="center" readingOrder="0"/>
      </dxf>
    </rfmt>
    <rcc rId="0" sId="2" s="1" dxf="1" numFmtId="4">
      <nc r="E35">
        <v>0</v>
      </nc>
      <ndxf>
        <font>
          <sz val="12"/>
          <color auto="1"/>
          <name val="Calibri"/>
          <scheme val="none"/>
        </font>
        <numFmt numFmtId="3" formatCode="#,##0"/>
      </ndxf>
    </rcc>
    <rcc rId="0" sId="2" s="1" dxf="1" numFmtId="4">
      <nc r="E36">
        <v>0</v>
      </nc>
      <ndxf>
        <font>
          <sz val="12"/>
          <color auto="1"/>
          <name val="Calibri"/>
          <scheme val="none"/>
        </font>
        <numFmt numFmtId="3" formatCode="#,##0"/>
      </ndxf>
    </rcc>
    <rcc rId="0" sId="2" s="1" dxf="1" numFmtId="4">
      <nc r="E37">
        <v>0</v>
      </nc>
      <ndxf>
        <font>
          <sz val="12"/>
          <color auto="1"/>
          <name val="Calibri"/>
          <scheme val="none"/>
        </font>
        <numFmt numFmtId="3" formatCode="#,##0"/>
        <border outline="0">
          <bottom style="medium">
            <color indexed="64"/>
          </bottom>
        </border>
      </ndxf>
    </rcc>
    <rcc rId="0" sId="2" s="1" dxf="1" numFmtId="4">
      <nc r="E38">
        <v>0</v>
      </nc>
      <ndxf>
        <font>
          <sz val="12"/>
          <color auto="1"/>
          <name val="Calibri"/>
          <scheme val="none"/>
        </font>
        <numFmt numFmtId="3" formatCode="#,##0"/>
      </ndxf>
    </rcc>
    <rfmt sheetId="2" s="1" sqref="E39" start="0" length="0">
      <dxf>
        <font>
          <sz val="10"/>
          <color auto="1"/>
          <name val="Arial"/>
          <scheme val="none"/>
        </font>
      </dxf>
    </rfmt>
    <rfmt sheetId="2" s="1" sqref="E40" start="0" length="0">
      <dxf>
        <font>
          <b/>
          <sz val="10"/>
          <color indexed="12"/>
          <name val="Calibri"/>
          <scheme val="none"/>
        </font>
        <fill>
          <patternFill patternType="solid">
            <bgColor theme="9" tint="-0.249977111117893"/>
          </patternFill>
        </fill>
        <alignment horizontal="center" vertical="center" wrapText="1" readingOrder="0"/>
      </dxf>
    </rfmt>
    <rcc rId="0" sId="2" s="1" dxf="1" numFmtId="4">
      <nc r="E41">
        <v>3275557</v>
      </nc>
      <ndxf>
        <font>
          <b/>
          <sz val="12"/>
          <color auto="1"/>
          <name val="Calibri"/>
          <scheme val="none"/>
        </font>
        <numFmt numFmtId="3" formatCode="#,##0"/>
        <fill>
          <patternFill patternType="solid">
            <bgColor theme="9" tint="-0.249977111117893"/>
          </patternFill>
        </fill>
        <alignment vertical="center" readingOrder="0"/>
      </ndxf>
    </rcc>
    <rcc rId="0" sId="2" s="1" dxf="1" numFmtId="4">
      <nc r="E42">
        <v>140741</v>
      </nc>
      <ndxf>
        <font>
          <b/>
          <sz val="12"/>
          <color auto="1"/>
          <name val="Calibri"/>
          <scheme val="none"/>
        </font>
        <numFmt numFmtId="3" formatCode="#,##0"/>
        <fill>
          <patternFill patternType="solid">
            <bgColor theme="9" tint="-0.249977111117893"/>
          </patternFill>
        </fill>
        <alignment vertical="center" readingOrder="0"/>
      </ndxf>
    </rcc>
    <rfmt sheetId="2" s="1" sqref="E43" start="0" length="0">
      <dxf>
        <font>
          <sz val="12"/>
          <color auto="1"/>
          <name val="Calibri"/>
          <scheme val="none"/>
        </font>
        <numFmt numFmtId="3" formatCode="#,##0"/>
        <fill>
          <patternFill patternType="solid">
            <bgColor theme="9" tint="-0.249977111117893"/>
          </patternFill>
        </fill>
        <alignment vertical="center" readingOrder="0"/>
      </dxf>
    </rfmt>
    <rcc rId="0" sId="2" s="1" dxf="1" numFmtId="4">
      <nc r="E44">
        <v>8379862</v>
      </nc>
      <ndxf>
        <font>
          <b/>
          <sz val="12"/>
          <color auto="1"/>
          <name val="Calibri"/>
          <scheme val="none"/>
        </font>
        <numFmt numFmtId="3" formatCode="#,##0"/>
        <fill>
          <patternFill patternType="solid">
            <bgColor theme="9" tint="-0.249977111117893"/>
          </patternFill>
        </fill>
        <alignment vertical="center" readingOrder="0"/>
      </ndxf>
    </rcc>
    <rcc rId="0" sId="2" s="1" dxf="1" numFmtId="4">
      <nc r="E45">
        <v>6438904</v>
      </nc>
      <ndxf>
        <font>
          <b/>
          <sz val="12"/>
          <color auto="1"/>
          <name val="Calibri"/>
          <scheme val="none"/>
        </font>
        <numFmt numFmtId="3" formatCode="#,##0"/>
        <fill>
          <patternFill patternType="solid">
            <bgColor theme="9" tint="-0.249977111117893"/>
          </patternFill>
        </fill>
        <alignment vertical="center" readingOrder="0"/>
      </ndxf>
    </rcc>
    <rcc rId="0" sId="2" s="1" dxf="1" numFmtId="4">
      <nc r="E46">
        <v>17172180</v>
      </nc>
      <ndxf>
        <font>
          <b/>
          <sz val="12"/>
          <color auto="1"/>
          <name val="Calibri"/>
          <scheme val="none"/>
        </font>
        <numFmt numFmtId="3" formatCode="#,##0"/>
        <fill>
          <patternFill patternType="solid">
            <bgColor theme="9" tint="-0.249977111117893"/>
          </patternFill>
        </fill>
        <alignment vertical="center" readingOrder="0"/>
      </ndxf>
    </rcc>
    <rcc rId="0" sId="2" s="1" dxf="1" numFmtId="4">
      <nc r="E47">
        <v>3160104</v>
      </nc>
      <ndxf>
        <font>
          <b/>
          <sz val="12"/>
          <color auto="1"/>
          <name val="Calibri"/>
          <scheme val="none"/>
        </font>
        <numFmt numFmtId="3" formatCode="#,##0"/>
        <fill>
          <patternFill patternType="solid">
            <bgColor theme="9" tint="-0.249977111117893"/>
          </patternFill>
        </fill>
        <alignment vertical="center" readingOrder="0"/>
      </ndxf>
    </rcc>
    <rcc rId="0" sId="2" s="1" dxf="1" numFmtId="4">
      <nc r="E48">
        <v>0</v>
      </nc>
      <ndxf>
        <font>
          <sz val="12"/>
          <color auto="1"/>
          <name val="Calibri"/>
          <scheme val="none"/>
        </font>
        <numFmt numFmtId="3" formatCode="#,##0"/>
        <fill>
          <patternFill patternType="solid">
            <bgColor theme="9" tint="-0.249977111117893"/>
          </patternFill>
        </fill>
        <alignment vertical="center" readingOrder="0"/>
        <border outline="0">
          <bottom style="medium">
            <color indexed="64"/>
          </bottom>
        </border>
      </ndxf>
    </rcc>
    <rcc rId="0" sId="2" s="1" dxf="1" numFmtId="4">
      <nc r="E49">
        <v>38567348</v>
      </nc>
      <ndxf>
        <font>
          <b/>
          <sz val="12"/>
          <color auto="1"/>
          <name val="Calibri"/>
          <scheme val="none"/>
        </font>
        <numFmt numFmtId="3" formatCode="#,##0"/>
        <fill>
          <patternFill patternType="solid">
            <bgColor theme="9" tint="-0.249977111117893"/>
          </patternFill>
        </fill>
        <alignment vertical="center" readingOrder="0"/>
      </ndxf>
    </rcc>
    <rcc rId="0" sId="2" s="1" dxf="1" numFmtId="4">
      <nc r="E50">
        <v>21454403</v>
      </nc>
      <ndxf>
        <font>
          <b/>
          <sz val="12"/>
          <color auto="1"/>
          <name val="Calibri"/>
          <scheme val="none"/>
        </font>
        <numFmt numFmtId="3" formatCode="#,##0"/>
        <fill>
          <patternFill patternType="solid">
            <bgColor theme="9" tint="-0.249977111117893"/>
          </patternFill>
        </fill>
        <alignment vertical="center" readingOrder="0"/>
      </ndxf>
    </rcc>
    <rfmt sheetId="2" s="1" sqref="E51" start="0" length="0">
      <dxf>
        <font>
          <sz val="12"/>
          <color auto="1"/>
          <name val="Calibri"/>
          <scheme val="none"/>
        </font>
        <numFmt numFmtId="3" formatCode="#,##0"/>
        <fill>
          <patternFill patternType="solid">
            <bgColor theme="9" tint="-0.249977111117893"/>
          </patternFill>
        </fill>
        <alignment vertical="center" readingOrder="0"/>
      </dxf>
    </rfmt>
    <rcc rId="0" sId="2" s="1" dxf="1" numFmtId="4">
      <nc r="E52">
        <v>775910</v>
      </nc>
      <ndxf>
        <font>
          <b/>
          <sz val="12"/>
          <color auto="1"/>
          <name val="Calibri"/>
          <scheme val="none"/>
        </font>
        <numFmt numFmtId="3" formatCode="#,##0"/>
        <fill>
          <patternFill patternType="solid">
            <bgColor theme="9" tint="-0.249977111117893"/>
          </patternFill>
        </fill>
        <alignment vertical="center" readingOrder="0"/>
      </ndxf>
    </rcc>
    <rfmt sheetId="2" s="1" sqref="E53" start="0" length="0">
      <dxf>
        <font>
          <sz val="12"/>
          <color auto="1"/>
          <name val="Calibri"/>
          <scheme val="none"/>
        </font>
        <numFmt numFmtId="3" formatCode="#,##0"/>
        <fill>
          <patternFill patternType="solid">
            <bgColor theme="9" tint="-0.249977111117893"/>
          </patternFill>
        </fill>
        <alignment vertical="center" readingOrder="0"/>
      </dxf>
    </rfmt>
    <rcc rId="0" sId="2" s="1" dxf="1" numFmtId="4">
      <nc r="E54">
        <v>1847529</v>
      </nc>
      <ndxf>
        <font>
          <b/>
          <sz val="12"/>
          <color auto="1"/>
          <name val="Calibri"/>
          <scheme val="none"/>
        </font>
        <numFmt numFmtId="3" formatCode="#,##0"/>
        <fill>
          <patternFill patternType="solid">
            <bgColor theme="9" tint="-0.249977111117893"/>
          </patternFill>
        </fill>
        <alignment vertical="center" readingOrder="0"/>
      </ndxf>
    </rcc>
    <rcc rId="0" sId="2" s="1" dxf="1" numFmtId="4">
      <nc r="E55">
        <v>3090837</v>
      </nc>
      <ndxf>
        <font>
          <b/>
          <sz val="12"/>
          <color auto="1"/>
          <name val="Calibri"/>
          <scheme val="none"/>
        </font>
        <numFmt numFmtId="3" formatCode="#,##0"/>
        <fill>
          <patternFill patternType="solid">
            <bgColor theme="9" tint="-0.249977111117893"/>
          </patternFill>
        </fill>
        <alignment vertical="center" readingOrder="0"/>
      </ndxf>
    </rcc>
    <rcc rId="0" sId="2" s="1" dxf="1" numFmtId="4">
      <nc r="E56">
        <v>3318548</v>
      </nc>
      <ndxf>
        <font>
          <b/>
          <sz val="12"/>
          <color auto="1"/>
          <name val="Calibri"/>
          <scheme val="none"/>
        </font>
        <numFmt numFmtId="3" formatCode="#,##0"/>
        <fill>
          <patternFill patternType="solid">
            <bgColor theme="9" tint="-0.249977111117893"/>
          </patternFill>
        </fill>
        <alignment vertical="center" readingOrder="0"/>
      </ndxf>
    </rcc>
    <rcc rId="0" sId="2" s="1" dxf="1" numFmtId="4">
      <nc r="E57">
        <v>370004</v>
      </nc>
      <ndxf>
        <font>
          <b/>
          <sz val="12"/>
          <color auto="1"/>
          <name val="Calibri"/>
          <scheme val="none"/>
        </font>
        <numFmt numFmtId="3" formatCode="#,##0"/>
        <fill>
          <patternFill patternType="solid">
            <bgColor theme="9" tint="-0.249977111117893"/>
          </patternFill>
        </fill>
        <alignment vertical="center" readingOrder="0"/>
      </ndxf>
    </rcc>
    <rcc rId="0" sId="2" s="1" dxf="1" numFmtId="4">
      <nc r="E58">
        <v>83197</v>
      </nc>
      <ndxf>
        <font>
          <b/>
          <sz val="12"/>
          <color auto="1"/>
          <name val="Calibri"/>
          <scheme val="none"/>
        </font>
        <numFmt numFmtId="3" formatCode="#,##0"/>
        <fill>
          <patternFill patternType="solid">
            <bgColor theme="9" tint="-0.249977111117893"/>
          </patternFill>
        </fill>
        <alignment vertical="center" readingOrder="0"/>
        <border outline="0">
          <bottom style="medium">
            <color indexed="64"/>
          </bottom>
        </border>
      </ndxf>
    </rcc>
    <rcc rId="0" sId="2" s="1" dxf="1" numFmtId="4">
      <nc r="E59">
        <v>8710115</v>
      </nc>
      <ndxf>
        <font>
          <b/>
          <sz val="12"/>
          <color auto="1"/>
          <name val="Calibri"/>
          <scheme val="none"/>
        </font>
        <numFmt numFmtId="3" formatCode="#,##0"/>
        <fill>
          <patternFill patternType="solid">
            <bgColor theme="9" tint="-0.249977111117893"/>
          </patternFill>
        </fill>
        <alignment vertical="center" readingOrder="0"/>
      </ndxf>
    </rcc>
    <rcc rId="0" sId="2" s="1" dxf="1" numFmtId="4">
      <nc r="E60">
        <v>3776942</v>
      </nc>
      <ndxf>
        <font>
          <b/>
          <sz val="12"/>
          <color auto="1"/>
          <name val="Calibri"/>
          <scheme val="none"/>
        </font>
        <numFmt numFmtId="3" formatCode="#,##0"/>
        <fill>
          <patternFill patternType="solid">
            <bgColor theme="9" tint="-0.249977111117893"/>
          </patternFill>
        </fill>
        <alignment vertical="center" readingOrder="0"/>
      </ndxf>
    </rcc>
    <rfmt sheetId="2" s="1" sqref="E61" start="0" length="0">
      <dxf>
        <font>
          <sz val="10"/>
          <color auto="1"/>
          <name val="Arial"/>
          <scheme val="none"/>
        </font>
      </dxf>
    </rfmt>
    <rfmt sheetId="2" s="1" sqref="E62" start="0" length="0">
      <dxf>
        <font>
          <b/>
          <sz val="10"/>
          <color indexed="12"/>
          <name val="Calibri"/>
          <scheme val="none"/>
        </font>
        <fill>
          <patternFill patternType="solid">
            <bgColor rgb="FF92D050"/>
          </patternFill>
        </fill>
        <alignment horizontal="center" vertical="center" wrapText="1" readingOrder="0"/>
      </dxf>
    </rfmt>
    <rcc rId="0" sId="2" s="1" dxf="1" numFmtId="4">
      <nc r="E63">
        <v>143</v>
      </nc>
      <ndxf>
        <font>
          <sz val="12"/>
          <color auto="1"/>
          <name val="Calibri"/>
          <scheme val="none"/>
        </font>
        <numFmt numFmtId="3" formatCode="#,##0"/>
        <fill>
          <patternFill patternType="solid">
            <bgColor rgb="FF92D050"/>
          </patternFill>
        </fill>
        <alignment vertical="center" readingOrder="0"/>
      </ndxf>
    </rcc>
    <rfmt sheetId="2" s="1" sqref="E64" start="0" length="0">
      <dxf>
        <font>
          <sz val="12"/>
          <color auto="1"/>
          <name val="Calibri"/>
          <scheme val="none"/>
        </font>
        <numFmt numFmtId="3" formatCode="#,##0"/>
        <alignment vertical="center" readingOrder="0"/>
      </dxf>
    </rfmt>
    <rfmt sheetId="2" s="1" sqref="E65" start="0" length="0">
      <dxf>
        <font>
          <b/>
          <sz val="10"/>
          <color indexed="12"/>
          <name val="Calibri"/>
          <scheme val="none"/>
        </font>
        <fill>
          <patternFill patternType="solid">
            <bgColor rgb="FF92D050"/>
          </patternFill>
        </fill>
        <alignment horizontal="center" vertical="center" wrapText="1" readingOrder="0"/>
      </dxf>
    </rfmt>
    <rcc rId="0" sId="2" s="1" dxf="1" numFmtId="4">
      <nc r="E66">
        <v>227035</v>
      </nc>
      <ndxf>
        <font>
          <sz val="12"/>
          <color auto="1"/>
          <name val="Calibri"/>
          <scheme val="none"/>
        </font>
        <numFmt numFmtId="3" formatCode="#,##0"/>
        <fill>
          <patternFill patternType="solid">
            <bgColor rgb="FF92D050"/>
          </patternFill>
        </fill>
        <alignment vertical="center" readingOrder="0"/>
      </ndxf>
    </rcc>
    <rcc rId="0" sId="2" s="1" dxf="1" numFmtId="4">
      <nc r="E67">
        <v>1432973</v>
      </nc>
      <ndxf>
        <font>
          <sz val="12"/>
          <color auto="1"/>
          <name val="Calibri"/>
          <scheme val="none"/>
        </font>
        <numFmt numFmtId="3" formatCode="#,##0"/>
        <fill>
          <patternFill patternType="solid">
            <bgColor rgb="FF92D050"/>
          </patternFill>
        </fill>
        <alignment vertical="center" readingOrder="0"/>
      </ndxf>
    </rcc>
    <rcc rId="0" sId="2" s="1" dxf="1" numFmtId="4">
      <nc r="E68">
        <v>1052768</v>
      </nc>
      <ndxf>
        <font>
          <sz val="12"/>
          <color auto="1"/>
          <name val="Calibri"/>
          <scheme val="none"/>
        </font>
        <numFmt numFmtId="3" formatCode="#,##0"/>
        <fill>
          <patternFill patternType="solid">
            <bgColor rgb="FF92D050"/>
          </patternFill>
        </fill>
        <alignment vertical="center" readingOrder="0"/>
      </ndxf>
    </rcc>
    <rcc rId="0" sId="2" s="1" dxf="1" numFmtId="4">
      <nc r="E69">
        <v>396474</v>
      </nc>
      <ndxf>
        <font>
          <sz val="12"/>
          <color auto="1"/>
          <name val="Calibri"/>
          <scheme val="none"/>
        </font>
        <numFmt numFmtId="3" formatCode="#,##0"/>
        <fill>
          <patternFill patternType="solid">
            <bgColor rgb="FF92D050"/>
          </patternFill>
        </fill>
        <alignment vertical="center" readingOrder="0"/>
      </ndxf>
    </rcc>
    <rcc rId="0" sId="2" s="1" dxf="1" numFmtId="4">
      <nc r="E70">
        <v>0</v>
      </nc>
      <ndxf>
        <font>
          <sz val="12"/>
          <color auto="1"/>
          <name val="Calibri"/>
          <scheme val="none"/>
        </font>
        <numFmt numFmtId="3" formatCode="#,##0"/>
        <fill>
          <patternFill patternType="solid">
            <bgColor rgb="FF92D050"/>
          </patternFill>
        </fill>
        <alignment vertical="center" readingOrder="0"/>
      </ndxf>
    </rcc>
    <rcc rId="0" sId="2" s="1" dxf="1" numFmtId="4">
      <nc r="E71">
        <v>7721297</v>
      </nc>
      <ndxf>
        <font>
          <sz val="12"/>
          <color auto="1"/>
          <name val="Calibri"/>
          <scheme val="none"/>
        </font>
        <numFmt numFmtId="3" formatCode="#,##0"/>
        <fill>
          <patternFill patternType="solid">
            <bgColor rgb="FF92D050"/>
          </patternFill>
        </fill>
        <alignment vertical="center" readingOrder="0"/>
      </ndxf>
    </rcc>
    <rcc rId="0" sId="2" s="1" dxf="1" numFmtId="4">
      <nc r="E72">
        <v>1036824</v>
      </nc>
      <ndxf>
        <font>
          <sz val="12"/>
          <color auto="1"/>
          <name val="Calibri"/>
          <scheme val="none"/>
        </font>
        <numFmt numFmtId="3" formatCode="#,##0"/>
        <fill>
          <patternFill patternType="solid">
            <bgColor rgb="FF92D050"/>
          </patternFill>
        </fill>
        <alignment vertical="center" readingOrder="0"/>
        <border outline="0">
          <bottom style="medium">
            <color indexed="64"/>
          </bottom>
        </border>
      </ndxf>
    </rcc>
    <rcc rId="0" sId="2" s="1" dxf="1" numFmtId="4">
      <nc r="E73">
        <v>11867371</v>
      </nc>
      <ndxf>
        <font>
          <sz val="12"/>
          <color auto="1"/>
          <name val="Calibri"/>
          <scheme val="none"/>
        </font>
        <numFmt numFmtId="3" formatCode="#,##0"/>
        <fill>
          <patternFill patternType="solid">
            <bgColor rgb="FF92D050"/>
          </patternFill>
        </fill>
        <alignment vertical="center" readingOrder="0"/>
      </ndxf>
    </rcc>
    <rcc rId="0" sId="2" s="1" dxf="1" numFmtId="4">
      <nc r="E74">
        <v>9040226</v>
      </nc>
      <ndxf>
        <font>
          <sz val="12"/>
          <color auto="1"/>
          <name val="Calibri"/>
          <scheme val="none"/>
        </font>
        <numFmt numFmtId="3" formatCode="#,##0"/>
        <fill>
          <patternFill patternType="solid">
            <bgColor rgb="FF92D050"/>
          </patternFill>
        </fill>
        <alignment vertical="center" readingOrder="0"/>
      </ndxf>
    </rcc>
    <rcc rId="0" sId="2" s="1" dxf="1" numFmtId="4">
      <nc r="E75">
        <v>4228929.42</v>
      </nc>
      <ndxf>
        <font>
          <sz val="12"/>
          <color indexed="12"/>
          <name val="Calibri"/>
          <scheme val="none"/>
        </font>
        <numFmt numFmtId="3" formatCode="#,##0"/>
        <fill>
          <patternFill patternType="solid">
            <bgColor rgb="FF92D050"/>
          </patternFill>
        </fill>
        <alignment vertical="center" readingOrder="0"/>
      </ndxf>
    </rcc>
    <rcc rId="0" sId="2" s="1" dxf="1" numFmtId="4">
      <nc r="E76">
        <v>2167847</v>
      </nc>
      <ndxf>
        <font>
          <sz val="12"/>
          <color indexed="12"/>
          <name val="Calibri"/>
          <scheme val="none"/>
        </font>
        <numFmt numFmtId="3" formatCode="#,##0"/>
        <fill>
          <patternFill patternType="solid">
            <bgColor rgb="FF92D050"/>
          </patternFill>
        </fill>
        <alignment vertical="center" readingOrder="0"/>
      </ndxf>
    </rcc>
    <rcc rId="0" sId="2" s="1" dxf="1" numFmtId="4">
      <nc r="E77">
        <v>928301.58</v>
      </nc>
      <ndxf>
        <font>
          <sz val="12"/>
          <color indexed="12"/>
          <name val="Calibri"/>
          <scheme val="none"/>
        </font>
        <numFmt numFmtId="3" formatCode="#,##0"/>
        <fill>
          <patternFill patternType="solid">
            <bgColor rgb="FF92D050"/>
          </patternFill>
        </fill>
        <alignment vertical="center" readingOrder="0"/>
      </ndxf>
    </rcc>
    <rcc rId="0" sId="2" s="1" dxf="1" numFmtId="4">
      <nc r="E78">
        <v>0</v>
      </nc>
      <ndxf>
        <font>
          <sz val="12"/>
          <color auto="1"/>
          <name val="Calibri"/>
          <scheme val="none"/>
        </font>
        <numFmt numFmtId="3" formatCode="#,##0"/>
        <fill>
          <patternFill patternType="solid">
            <bgColor rgb="FF92D050"/>
          </patternFill>
        </fill>
        <alignment vertical="center" readingOrder="0"/>
      </ndxf>
    </rcc>
    <rcc rId="0" sId="2" s="1" dxf="1" numFmtId="4">
      <nc r="E79">
        <v>0</v>
      </nc>
      <ndxf>
        <font>
          <sz val="12"/>
          <color auto="1"/>
          <name val="Calibri"/>
          <scheme val="none"/>
        </font>
        <numFmt numFmtId="3" formatCode="#,##0"/>
        <fill>
          <patternFill patternType="solid">
            <bgColor rgb="FF92D050"/>
          </patternFill>
        </fill>
        <alignment vertical="center" readingOrder="0"/>
        <border outline="0">
          <bottom style="double">
            <color indexed="64"/>
          </bottom>
        </border>
      </ndxf>
    </rcc>
    <rcc rId="0" sId="2" s="1" dxf="1" numFmtId="4">
      <nc r="E80">
        <v>17024602</v>
      </nc>
      <ndxf>
        <font>
          <sz val="12"/>
          <color auto="1"/>
          <name val="Calibri"/>
          <scheme val="none"/>
        </font>
        <numFmt numFmtId="3" formatCode="#,##0"/>
        <fill>
          <patternFill patternType="solid">
            <bgColor rgb="FFFF0000"/>
          </patternFill>
        </fill>
        <alignment vertical="center" readingOrder="0"/>
      </ndxf>
    </rcc>
    <rfmt sheetId="2" s="1" sqref="E81" start="0" length="0">
      <dxf>
        <font>
          <sz val="12"/>
          <color auto="1"/>
          <name val="Calibri"/>
          <scheme val="none"/>
        </font>
        <numFmt numFmtId="3" formatCode="#,##0"/>
        <alignment vertical="center" readingOrder="0"/>
      </dxf>
    </rfmt>
    <rfmt sheetId="2" s="1" sqref="E82" start="0" length="0">
      <dxf>
        <font>
          <b/>
          <sz val="10"/>
          <color indexed="12"/>
          <name val="Calibri"/>
          <scheme val="none"/>
        </font>
        <fill>
          <patternFill patternType="solid">
            <bgColor rgb="FF92D050"/>
          </patternFill>
        </fill>
        <alignment horizontal="center" vertical="center" wrapText="1" readingOrder="0"/>
      </dxf>
    </rfmt>
    <rcc rId="0" sId="2" s="1" dxf="1" numFmtId="4">
      <nc r="E83">
        <v>250929</v>
      </nc>
      <ndxf>
        <font>
          <sz val="12"/>
          <color auto="1"/>
          <name val="Calibri"/>
          <scheme val="none"/>
        </font>
        <numFmt numFmtId="3" formatCode="#,##0"/>
        <fill>
          <patternFill patternType="solid">
            <bgColor rgb="FF92D050"/>
          </patternFill>
        </fill>
        <alignment vertical="center" readingOrder="0"/>
      </ndxf>
    </rcc>
    <rcc rId="0" sId="2" s="1" dxf="1" numFmtId="4">
      <nc r="E84">
        <v>0</v>
      </nc>
      <ndxf>
        <font>
          <sz val="12"/>
          <color auto="1"/>
          <name val="Calibri"/>
          <scheme val="none"/>
        </font>
        <numFmt numFmtId="3" formatCode="#,##0"/>
        <fill>
          <patternFill patternType="solid">
            <bgColor rgb="FF92D050"/>
          </patternFill>
        </fill>
        <alignment vertical="center" readingOrder="0"/>
      </ndxf>
    </rcc>
    <rcc rId="0" sId="2" s="1" dxf="1" numFmtId="4">
      <nc r="E85">
        <v>558101</v>
      </nc>
      <ndxf>
        <font>
          <sz val="12"/>
          <color auto="1"/>
          <name val="Calibri"/>
          <scheme val="none"/>
        </font>
        <numFmt numFmtId="3" formatCode="#,##0"/>
        <fill>
          <patternFill patternType="solid">
            <bgColor rgb="FF92D050"/>
          </patternFill>
        </fill>
        <alignment vertical="center" readingOrder="0"/>
      </ndxf>
    </rcc>
    <rcc rId="0" sId="2" s="1" dxf="1" numFmtId="4">
      <nc r="E86">
        <v>0</v>
      </nc>
      <ndxf>
        <font>
          <sz val="12"/>
          <color auto="1"/>
          <name val="Calibri"/>
          <scheme val="none"/>
        </font>
        <numFmt numFmtId="3" formatCode="#,##0"/>
        <fill>
          <patternFill patternType="solid">
            <bgColor rgb="FF92D050"/>
          </patternFill>
        </fill>
        <alignment vertical="center" readingOrder="0"/>
      </ndxf>
    </rcc>
    <rcc rId="0" sId="2" s="1" dxf="1" numFmtId="4">
      <nc r="E87">
        <v>62050</v>
      </nc>
      <ndxf>
        <font>
          <sz val="12"/>
          <color auto="1"/>
          <name val="Calibri"/>
          <scheme val="none"/>
        </font>
        <numFmt numFmtId="3" formatCode="#,##0"/>
        <fill>
          <patternFill patternType="solid">
            <bgColor rgb="FF92D050"/>
          </patternFill>
        </fill>
        <alignment vertical="center" readingOrder="0"/>
        <border outline="0">
          <bottom style="medium">
            <color indexed="64"/>
          </bottom>
        </border>
      </ndxf>
    </rcc>
    <rcc rId="0" sId="2" s="1" dxf="1" numFmtId="4">
      <nc r="E88">
        <v>871080</v>
      </nc>
      <ndxf>
        <font>
          <sz val="12"/>
          <color auto="1"/>
          <name val="Calibri"/>
          <scheme val="none"/>
        </font>
        <numFmt numFmtId="3" formatCode="#,##0"/>
        <fill>
          <patternFill patternType="solid">
            <bgColor rgb="FF92D050"/>
          </patternFill>
        </fill>
        <alignment vertical="center" readingOrder="0"/>
      </ndxf>
    </rcc>
    <rfmt sheetId="2" s="1" sqref="E89" start="0" length="0">
      <dxf>
        <font>
          <sz val="12"/>
          <color auto="1"/>
          <name val="Calibri"/>
          <scheme val="none"/>
        </font>
        <numFmt numFmtId="3" formatCode="#,##0"/>
        <alignment vertical="center" readingOrder="0"/>
      </dxf>
    </rfmt>
    <rfmt sheetId="2" s="1" sqref="E90" start="0" length="0">
      <dxf>
        <font>
          <b/>
          <sz val="10"/>
          <color indexed="12"/>
          <name val="Calibri"/>
          <scheme val="none"/>
        </font>
        <fill>
          <patternFill patternType="solid">
            <bgColor rgb="FF92D050"/>
          </patternFill>
        </fill>
        <alignment horizontal="center" vertical="center" wrapText="1" readingOrder="0"/>
      </dxf>
    </rfmt>
    <rcc rId="0" sId="2" s="1" dxf="1" numFmtId="4">
      <nc r="E91">
        <v>1459714</v>
      </nc>
      <ndxf>
        <font>
          <sz val="12"/>
          <color auto="1"/>
          <name val="Calibri"/>
          <scheme val="none"/>
        </font>
        <numFmt numFmtId="3" formatCode="#,##0"/>
        <fill>
          <patternFill patternType="solid">
            <bgColor rgb="FF92D050"/>
          </patternFill>
        </fill>
        <alignment vertical="center" readingOrder="0"/>
      </ndxf>
    </rcc>
    <rfmt sheetId="2" s="1" sqref="E92" start="0" length="0">
      <dxf>
        <font>
          <sz val="12"/>
          <color auto="1"/>
          <name val="Calibri"/>
          <scheme val="none"/>
        </font>
        <numFmt numFmtId="3" formatCode="#,##0"/>
        <fill>
          <patternFill patternType="solid">
            <bgColor rgb="FF92D050"/>
          </patternFill>
        </fill>
        <alignment vertical="center" readingOrder="0"/>
      </dxf>
    </rfmt>
    <rcc rId="0" sId="2" s="1" dxf="1" numFmtId="4">
      <nc r="E93">
        <v>379386</v>
      </nc>
      <ndxf>
        <font>
          <sz val="12"/>
          <color auto="1"/>
          <name val="Calibri"/>
          <scheme val="none"/>
        </font>
        <numFmt numFmtId="3" formatCode="#,##0"/>
        <fill>
          <patternFill patternType="solid">
            <bgColor rgb="FF92D050"/>
          </patternFill>
        </fill>
        <alignment vertical="center" readingOrder="0"/>
      </ndxf>
    </rcc>
    <rcc rId="0" sId="2" s="1" dxf="1" numFmtId="4">
      <nc r="E94">
        <v>7217</v>
      </nc>
      <ndxf>
        <font>
          <sz val="12"/>
          <color auto="1"/>
          <name val="Calibri"/>
          <scheme val="none"/>
        </font>
        <numFmt numFmtId="3" formatCode="#,##0"/>
        <fill>
          <patternFill patternType="solid">
            <bgColor rgb="FF92D050"/>
          </patternFill>
        </fill>
        <alignment vertical="center" readingOrder="0"/>
      </ndxf>
    </rcc>
    <rcc rId="0" sId="2" s="1" dxf="1" numFmtId="4">
      <nc r="E95">
        <v>1846317</v>
      </nc>
      <ndxf>
        <font>
          <sz val="12"/>
          <color auto="1"/>
          <name val="Calibri"/>
          <scheme val="none"/>
        </font>
        <numFmt numFmtId="3" formatCode="#,##0"/>
        <fill>
          <patternFill patternType="solid">
            <bgColor rgb="FF92D050"/>
          </patternFill>
        </fill>
        <alignment vertical="center" readingOrder="0"/>
        <border outline="0">
          <top style="thin">
            <color indexed="64"/>
          </top>
        </border>
      </ndxf>
    </rcc>
    <rfmt sheetId="2" s="1" sqref="E96" start="0" length="0">
      <dxf>
        <font>
          <sz val="10"/>
          <color auto="1"/>
          <name val="Arial"/>
          <scheme val="none"/>
        </font>
      </dxf>
    </rfmt>
    <rfmt sheetId="2" s="1" sqref="E97" start="0" length="0">
      <dxf>
        <font>
          <sz val="14"/>
          <color auto="1"/>
          <name val="Calibri"/>
          <scheme val="none"/>
        </font>
        <fill>
          <patternFill patternType="solid">
            <bgColor indexed="44"/>
          </patternFill>
        </fill>
        <alignment vertical="center" readingOrder="0"/>
      </dxf>
    </rfmt>
    <rcc rId="0" sId="2" s="1" dxf="1" numFmtId="4">
      <nc r="E98">
        <v>2.7092928260632455E-2</v>
      </nc>
      <ndxf>
        <font>
          <sz val="12"/>
          <color auto="1"/>
          <name val="Calibri"/>
          <scheme val="none"/>
        </font>
        <numFmt numFmtId="4" formatCode="#,##0.00"/>
        <fill>
          <patternFill patternType="solid">
            <bgColor indexed="44"/>
          </patternFill>
        </fill>
        <alignment horizontal="right" vertical="center" readingOrder="0"/>
      </ndxf>
    </rcc>
    <rcc rId="0" sId="2" s="1" dxf="1" numFmtId="4">
      <nc r="E99">
        <v>0.22254921023826416</v>
      </nc>
      <ndxf>
        <font>
          <sz val="12"/>
          <color auto="1"/>
          <name val="Calibri"/>
          <scheme val="none"/>
        </font>
        <numFmt numFmtId="4" formatCode="#,##0.00"/>
        <fill>
          <patternFill patternType="solid">
            <bgColor indexed="44"/>
          </patternFill>
        </fill>
        <alignment horizontal="right" vertical="center" readingOrder="0"/>
      </ndxf>
    </rcc>
    <rcc rId="0" sId="2" s="1" dxf="1" numFmtId="4">
      <nc r="E100">
        <v>6.1306601724417049E-2</v>
      </nc>
      <ndxf>
        <font>
          <sz val="12"/>
          <color auto="1"/>
          <name val="Calibri"/>
          <scheme val="none"/>
        </font>
        <numFmt numFmtId="4" formatCode="#,##0.00"/>
        <fill>
          <patternFill patternType="solid">
            <bgColor indexed="44"/>
          </patternFill>
        </fill>
        <alignment horizontal="right" vertical="center" readingOrder="0"/>
      </ndxf>
    </rcc>
    <rcc rId="0" sId="2" s="1" dxf="1" numFmtId="4">
      <nc r="E101">
        <v>0.12546232655634118</v>
      </nc>
      <ndxf>
        <font>
          <sz val="12"/>
          <color auto="1"/>
          <name val="Calibri"/>
          <scheme val="none"/>
        </font>
        <numFmt numFmtId="4" formatCode="#,##0.00"/>
        <fill>
          <patternFill patternType="solid">
            <bgColor indexed="44"/>
          </patternFill>
        </fill>
        <alignment horizontal="right" vertical="center" readingOrder="0"/>
      </ndxf>
    </rcc>
    <rcc rId="0" sId="2" s="1" dxf="1" numFmtId="4">
      <nc r="E102">
        <v>4.2215682231186609</v>
      </nc>
      <ndxf>
        <font>
          <sz val="12"/>
          <color auto="1"/>
          <name val="Calibri"/>
          <scheme val="none"/>
        </font>
        <numFmt numFmtId="4" formatCode="#,##0.00"/>
        <fill>
          <patternFill patternType="solid">
            <bgColor indexed="44"/>
          </patternFill>
        </fill>
        <alignment horizontal="right" vertical="center" readingOrder="0"/>
      </ndxf>
    </rcc>
    <rcc rId="0" sId="2" s="1" dxf="1" numFmtId="4">
      <nc r="E103">
        <v>4.5357133771648508</v>
      </nc>
      <ndxf>
        <font>
          <sz val="12"/>
          <color auto="1"/>
          <name val="Calibri"/>
          <scheme val="none"/>
        </font>
        <numFmt numFmtId="4" formatCode="#,##0.00"/>
        <fill>
          <patternFill patternType="solid">
            <bgColor indexed="44"/>
          </patternFill>
        </fill>
        <alignment horizontal="right" vertical="center" readingOrder="0"/>
      </ndxf>
    </rcc>
    <rcc rId="0" sId="2" s="1" dxf="1" numFmtId="4">
      <nc r="E104">
        <v>2.0832234116519248</v>
      </nc>
      <ndxf>
        <font>
          <sz val="12"/>
          <color auto="1"/>
          <name val="Calibri"/>
          <scheme val="none"/>
        </font>
        <numFmt numFmtId="4" formatCode="#,##0.00"/>
        <fill>
          <patternFill patternType="solid">
            <bgColor indexed="44"/>
          </patternFill>
        </fill>
        <alignment horizontal="right" vertical="center" readingOrder="0"/>
      </ndxf>
    </rcc>
    <rcc rId="0" sId="2" s="1" dxf="1" numFmtId="4">
      <nc r="E105">
        <v>5.1746064845227489</v>
      </nc>
      <ndxf>
        <font>
          <sz val="12"/>
          <color auto="1"/>
          <name val="Calibri"/>
          <scheme val="none"/>
        </font>
        <numFmt numFmtId="4" formatCode="#,##0.00"/>
        <fill>
          <patternFill patternType="solid">
            <bgColor indexed="44"/>
          </patternFill>
        </fill>
        <alignment horizontal="right" vertical="center" readingOrder="0"/>
      </ndxf>
    </rcc>
    <rcc rId="0" sId="2" s="1" dxf="1" numFmtId="4">
      <nc r="E106">
        <v>8.540729289413088</v>
      </nc>
      <ndxf>
        <font>
          <sz val="12"/>
          <color auto="1"/>
          <name val="Calibri"/>
          <scheme val="none"/>
        </font>
        <numFmt numFmtId="4" formatCode="#,##0.00"/>
        <fill>
          <patternFill patternType="solid">
            <bgColor indexed="44"/>
          </patternFill>
        </fill>
        <alignment horizontal="right" vertical="center" readingOrder="0"/>
      </ndxf>
    </rcc>
    <rfmt sheetId="2" s="1" sqref="E107" start="0" length="0">
      <dxf>
        <font>
          <sz val="12"/>
          <color auto="1"/>
          <name val="Calibri"/>
          <scheme val="none"/>
        </font>
        <numFmt numFmtId="4" formatCode="#,##0.00"/>
        <fill>
          <patternFill patternType="solid">
            <bgColor theme="3" tint="0.59999389629810485"/>
          </patternFill>
        </fill>
        <alignment horizontal="right" vertical="center" readingOrder="0"/>
      </dxf>
    </rfmt>
    <rcc rId="0" sId="2" s="1" dxf="1" numFmtId="4">
      <nc r="E108">
        <v>11.272518596001859</v>
      </nc>
      <ndxf>
        <font>
          <sz val="12"/>
          <color auto="1"/>
          <name val="Calibri"/>
          <scheme val="none"/>
        </font>
        <numFmt numFmtId="4" formatCode="#,##0.00"/>
        <fill>
          <patternFill patternType="solid">
            <bgColor theme="3" tint="0.59999389629810485"/>
          </patternFill>
        </fill>
        <alignment horizontal="right" vertical="center" readingOrder="0"/>
      </ndxf>
    </rcc>
    <rcc rId="0" sId="2" s="1" dxf="1" numFmtId="13">
      <nc r="E109">
        <v>0.43769553605494088</v>
      </nc>
      <ndxf>
        <font>
          <sz val="12"/>
          <color auto="1"/>
          <name val="Calibri"/>
          <scheme val="none"/>
        </font>
        <numFmt numFmtId="13" formatCode="0%"/>
        <fill>
          <patternFill patternType="solid">
            <bgColor theme="3" tint="0.59999389629810485"/>
          </patternFill>
        </fill>
        <alignment horizontal="right" vertical="center" readingOrder="0"/>
      </ndxf>
    </rcc>
    <rcc rId="0" sId="2" s="1" dxf="1" numFmtId="34">
      <nc r="E110">
        <v>19.654311331552844</v>
      </nc>
      <ndxf>
        <font>
          <sz val="12"/>
          <color auto="1"/>
          <name val="Calibri"/>
          <scheme val="none"/>
        </font>
        <numFmt numFmtId="169" formatCode="_(* #,##0.00_);_(* \(#,##0.00\);_(* &quot;-&quot;??_);_(@_)"/>
        <fill>
          <patternFill patternType="solid">
            <bgColor theme="3" tint="0.59999389629810485"/>
          </patternFill>
        </fill>
        <alignment horizontal="right" vertical="center" readingOrder="0"/>
      </ndxf>
    </rcc>
    <rcc rId="0" sId="2" s="1" dxf="1" numFmtId="34">
      <nc r="E111">
        <v>21.102301920386619</v>
      </nc>
      <ndxf>
        <font>
          <sz val="12"/>
          <color auto="1"/>
          <name val="Calibri"/>
          <scheme val="none"/>
        </font>
        <numFmt numFmtId="169" formatCode="_(* #,##0.00_);_(* \(#,##0.00\);_(* &quot;-&quot;??_);_(@_)"/>
        <fill>
          <patternFill patternType="solid">
            <bgColor theme="3" tint="0.59999389629810485"/>
          </patternFill>
        </fill>
        <alignment horizontal="right" vertical="center" readingOrder="0"/>
      </ndxf>
    </rcc>
  </rrc>
  <rrc rId="1258" sId="2" ref="E1:E1048576" action="deleteCol">
    <rfmt sheetId="2" xfDxf="1" sqref="E1:E1048576" start="0" length="0"/>
    <rfmt sheetId="2" s="1" sqref="E1" start="0" length="0">
      <dxf>
        <font>
          <b/>
          <sz val="10"/>
          <color indexed="12"/>
          <name val="Calibri"/>
          <scheme val="none"/>
        </font>
        <fill>
          <patternFill patternType="solid">
            <bgColor indexed="62"/>
          </patternFill>
        </fill>
        <alignment vertical="center" wrapText="1" readingOrder="0"/>
      </dxf>
    </rfmt>
    <rfmt sheetId="2" s="1" sqref="E2" start="0" length="0">
      <dxf>
        <font>
          <b/>
          <sz val="10"/>
          <color indexed="12"/>
          <name val="Calibri"/>
          <scheme val="none"/>
        </font>
        <fill>
          <patternFill patternType="solid">
            <bgColor indexed="44"/>
          </patternFill>
        </fill>
        <alignment vertical="center" wrapText="1" readingOrder="0"/>
      </dxf>
    </rfmt>
    <rcc rId="0" sId="2" s="1" dxf="1">
      <nc r="E3" t="inlineStr">
        <is>
          <t>WorldxChange</t>
        </is>
      </nc>
      <ndxf>
        <font>
          <b/>
          <i/>
          <sz val="14"/>
          <color auto="1"/>
          <name val="Calibri"/>
          <scheme val="none"/>
        </font>
        <alignment vertical="center" wrapText="1" readingOrder="0"/>
      </ndxf>
    </rcc>
    <rfmt sheetId="2" s="1" sqref="E4" start="0" length="0">
      <dxf>
        <font>
          <sz val="10"/>
          <color auto="1"/>
          <name val="Calibri"/>
          <scheme val="none"/>
        </font>
        <fill>
          <patternFill patternType="solid">
            <bgColor indexed="22"/>
          </patternFill>
        </fill>
        <alignment vertical="center" readingOrder="0"/>
      </dxf>
    </rfmt>
    <rcc rId="0" sId="2" s="1" dxf="1" numFmtId="4">
      <nc r="E5">
        <v>0</v>
      </nc>
      <ndxf>
        <font>
          <sz val="12"/>
          <color auto="1"/>
          <name val="Calibri"/>
          <scheme val="none"/>
        </font>
        <numFmt numFmtId="3" formatCode="#,##0"/>
        <alignment vertical="center" readingOrder="0"/>
      </ndxf>
    </rcc>
    <rcc rId="0" sId="2" s="1" dxf="1" numFmtId="4">
      <nc r="E6">
        <v>0</v>
      </nc>
      <ndxf>
        <font>
          <sz val="12"/>
          <color auto="1"/>
          <name val="Calibri"/>
          <scheme val="none"/>
        </font>
        <numFmt numFmtId="3" formatCode="#,##0"/>
        <alignment vertical="center" readingOrder="0"/>
      </ndxf>
    </rcc>
    <rcc rId="0" sId="2" s="1" dxf="1" numFmtId="4">
      <nc r="E7">
        <v>17050</v>
      </nc>
      <ndxf>
        <font>
          <sz val="12"/>
          <color auto="1"/>
          <name val="Calibri"/>
          <scheme val="none"/>
        </font>
        <numFmt numFmtId="3" formatCode="#,##0"/>
        <alignment vertical="center" readingOrder="0"/>
      </ndxf>
    </rcc>
    <rcc rId="0" sId="2" s="1" dxf="1" numFmtId="4">
      <nc r="E8">
        <v>0</v>
      </nc>
      <ndxf>
        <font>
          <sz val="12"/>
          <color auto="1"/>
          <name val="Calibri"/>
          <scheme val="none"/>
        </font>
        <numFmt numFmtId="3" formatCode="#,##0"/>
        <alignment vertical="center" readingOrder="0"/>
        <border outline="0">
          <bottom style="medium">
            <color indexed="64"/>
          </bottom>
        </border>
      </ndxf>
    </rcc>
    <rcc rId="0" sId="2" s="1" dxf="1" numFmtId="4">
      <nc r="E9">
        <v>17050</v>
      </nc>
      <ndxf>
        <font>
          <sz val="12"/>
          <color auto="1"/>
          <name val="Calibri"/>
          <scheme val="none"/>
        </font>
        <numFmt numFmtId="4" formatCode="#,##0.00"/>
        <alignment vertical="center" readingOrder="0"/>
      </ndxf>
    </rcc>
    <rfmt sheetId="2" s="1" sqref="E10" start="0" length="0">
      <dxf>
        <font>
          <sz val="12"/>
          <color auto="1"/>
          <name val="Calibri"/>
          <scheme val="none"/>
        </font>
        <numFmt numFmtId="4" formatCode="#,##0.00"/>
        <alignment vertical="center" readingOrder="0"/>
      </dxf>
    </rfmt>
    <rcc rId="0" sId="2" s="1" dxf="1" numFmtId="4">
      <nc r="E11">
        <v>17050</v>
      </nc>
      <ndxf>
        <font>
          <sz val="12"/>
          <color auto="1"/>
          <name val="Calibri"/>
          <scheme val="none"/>
        </font>
        <numFmt numFmtId="4" formatCode="#,##0.00"/>
        <alignment vertical="center" readingOrder="0"/>
      </ndxf>
    </rcc>
    <rcc rId="0" sId="2" s="1" dxf="1" numFmtId="4">
      <nc r="E12">
        <v>28553</v>
      </nc>
      <ndxf>
        <font>
          <sz val="12"/>
          <color auto="1"/>
          <name val="Calibri"/>
          <scheme val="none"/>
        </font>
        <numFmt numFmtId="3" formatCode="#,##0"/>
        <alignment vertical="center" readingOrder="0"/>
      </ndxf>
    </rcc>
    <rfmt sheetId="2" s="1" sqref="E13" start="0" length="0">
      <dxf>
        <font>
          <sz val="12"/>
          <color auto="1"/>
          <name val="Calibri"/>
          <scheme val="none"/>
        </font>
        <numFmt numFmtId="3" formatCode="#,##0"/>
      </dxf>
    </rfmt>
    <rfmt sheetId="2" s="1" sqref="E14" start="0" length="0">
      <dxf>
        <font>
          <sz val="14"/>
          <color auto="1"/>
          <name val="Calibri"/>
          <scheme val="none"/>
        </font>
        <numFmt numFmtId="3" formatCode="#,##0"/>
        <fill>
          <patternFill patternType="solid">
            <bgColor indexed="22"/>
          </patternFill>
        </fill>
        <alignment vertical="center" readingOrder="0"/>
      </dxf>
    </rfmt>
    <rcc rId="0" sId="2" s="1" dxf="1" numFmtId="4">
      <nc r="E15">
        <v>1453</v>
      </nc>
      <ndxf>
        <font>
          <sz val="12"/>
          <color auto="1"/>
          <name val="Calibri"/>
          <scheme val="none"/>
        </font>
        <numFmt numFmtId="3" formatCode="#,##0"/>
        <alignment vertical="center" readingOrder="0"/>
      </ndxf>
    </rcc>
    <rfmt sheetId="2" s="1" sqref="E16" start="0" length="0">
      <dxf>
        <font>
          <sz val="12"/>
          <color auto="1"/>
          <name val="Calibri"/>
          <scheme val="none"/>
        </font>
        <numFmt numFmtId="3" formatCode="#,##0"/>
        <alignment vertical="center" readingOrder="0"/>
      </dxf>
    </rfmt>
    <rcc rId="0" sId="2" s="1" dxf="1" numFmtId="4">
      <nc r="E17">
        <v>870</v>
      </nc>
      <ndxf>
        <font>
          <sz val="12"/>
          <color auto="1"/>
          <name val="Calibri"/>
          <scheme val="none"/>
        </font>
        <numFmt numFmtId="3" formatCode="#,##0"/>
        <alignment vertical="center" readingOrder="0"/>
      </ndxf>
    </rcc>
    <rcc rId="0" sId="2" s="1" dxf="1" numFmtId="4">
      <nc r="E18">
        <v>0</v>
      </nc>
      <ndxf>
        <font>
          <sz val="12"/>
          <color auto="1"/>
          <name val="Calibri"/>
          <scheme val="none"/>
        </font>
        <numFmt numFmtId="3" formatCode="#,##0"/>
        <alignment vertical="center" readingOrder="0"/>
      </ndxf>
    </rcc>
    <rcc rId="0" sId="2" s="1" dxf="1" numFmtId="4">
      <nc r="E19">
        <v>11122</v>
      </nc>
      <ndxf>
        <font>
          <sz val="12"/>
          <color auto="1"/>
          <name val="Calibri"/>
          <scheme val="none"/>
        </font>
        <numFmt numFmtId="3" formatCode="#,##0"/>
        <alignment vertical="center" readingOrder="0"/>
      </ndxf>
    </rcc>
    <rcc rId="0" sId="2" s="1" dxf="1" numFmtId="4">
      <nc r="E20">
        <v>5081</v>
      </nc>
      <ndxf>
        <font>
          <sz val="12"/>
          <color auto="1"/>
          <name val="Calibri"/>
          <scheme val="none"/>
        </font>
        <numFmt numFmtId="3" formatCode="#,##0"/>
        <alignment vertical="center" readingOrder="0"/>
        <border outline="0">
          <bottom style="medium">
            <color indexed="64"/>
          </bottom>
        </border>
      </ndxf>
    </rcc>
    <rcc rId="0" sId="2" s="1" dxf="1" numFmtId="4">
      <nc r="E21">
        <v>16203</v>
      </nc>
      <ndxf>
        <font>
          <sz val="12"/>
          <color auto="1"/>
          <name val="Calibri"/>
          <scheme val="none"/>
        </font>
        <numFmt numFmtId="3" formatCode="#,##0"/>
        <alignment vertical="center" readingOrder="0"/>
      </ndxf>
    </rcc>
    <rcc rId="0" sId="2" s="1" dxf="1" numFmtId="4">
      <nc r="E22">
        <v>0</v>
      </nc>
      <ndxf>
        <font>
          <sz val="12"/>
          <color auto="1"/>
          <name val="Calibri"/>
          <scheme val="none"/>
        </font>
        <numFmt numFmtId="3" formatCode="#,##0"/>
      </ndxf>
    </rcc>
    <rcc rId="0" sId="2" s="1" dxf="1" numFmtId="4">
      <nc r="E23">
        <v>0</v>
      </nc>
      <ndxf>
        <font>
          <sz val="12"/>
          <color auto="1"/>
          <name val="Calibri"/>
          <scheme val="none"/>
        </font>
        <numFmt numFmtId="3" formatCode="#,##0"/>
        <alignment vertical="center" readingOrder="0"/>
        <border outline="0">
          <bottom style="medium">
            <color indexed="64"/>
          </bottom>
        </border>
      </ndxf>
    </rcc>
    <rfmt sheetId="2" s="1" sqref="E24" start="0" length="0">
      <dxf>
        <font>
          <sz val="12"/>
          <color auto="1"/>
          <name val="Calibri"/>
          <scheme val="none"/>
        </font>
        <numFmt numFmtId="3" formatCode="#,##0"/>
        <alignment vertical="center" readingOrder="0"/>
        <border outline="0">
          <top style="medium">
            <color indexed="64"/>
          </top>
          <bottom style="double">
            <color indexed="64"/>
          </bottom>
        </border>
      </dxf>
    </rfmt>
    <rcc rId="0" sId="2" s="1" dxf="1" numFmtId="4">
      <nc r="E25">
        <v>16203</v>
      </nc>
      <ndxf>
        <font>
          <sz val="12"/>
          <color auto="1"/>
          <name val="Calibri"/>
          <scheme val="none"/>
        </font>
        <numFmt numFmtId="3" formatCode="#,##0"/>
        <alignment vertical="center" readingOrder="0"/>
      </ndxf>
    </rcc>
    <rfmt sheetId="2" s="1" sqref="E26" start="0" length="0">
      <dxf>
        <font>
          <sz val="12"/>
          <color auto="1"/>
          <name val="Calibri"/>
          <scheme val="none"/>
        </font>
        <numFmt numFmtId="3" formatCode="#,##0"/>
        <alignment vertical="center" readingOrder="0"/>
      </dxf>
    </rfmt>
    <rcc rId="0" sId="2" s="1" dxf="1" numFmtId="4">
      <nc r="E27">
        <v>0</v>
      </nc>
      <ndxf>
        <font>
          <sz val="12"/>
          <color auto="1"/>
          <name val="Calibri"/>
          <scheme val="none"/>
        </font>
        <numFmt numFmtId="3" formatCode="#,##0"/>
        <alignment vertical="center" readingOrder="0"/>
      </ndxf>
    </rcc>
    <rcc rId="0" sId="2" s="1" dxf="1" numFmtId="4">
      <nc r="E28">
        <v>65</v>
      </nc>
      <ndxf>
        <font>
          <sz val="12"/>
          <color auto="1"/>
          <name val="Calibri"/>
          <scheme val="none"/>
        </font>
        <numFmt numFmtId="3" formatCode="#,##0"/>
        <alignment vertical="center" readingOrder="0"/>
        <border outline="0">
          <bottom style="double">
            <color indexed="64"/>
          </bottom>
        </border>
      </ndxf>
    </rcc>
    <rcc rId="0" sId="2" s="1" dxf="1" numFmtId="4">
      <nc r="E29">
        <v>32471</v>
      </nc>
      <ndxf>
        <font>
          <sz val="12"/>
          <color auto="1"/>
          <name val="Calibri"/>
          <scheme val="none"/>
        </font>
        <numFmt numFmtId="3" formatCode="#,##0"/>
        <alignment vertical="center" readingOrder="0"/>
      </ndxf>
    </rcc>
    <rcc rId="0" sId="2" s="1" dxf="1" numFmtId="4">
      <nc r="E30">
        <v>16511</v>
      </nc>
      <ndxf>
        <font>
          <sz val="12"/>
          <color auto="1"/>
          <name val="Calibri"/>
          <scheme val="none"/>
        </font>
        <numFmt numFmtId="3" formatCode="#,##0"/>
        <alignment vertical="center" readingOrder="0"/>
      </ndxf>
    </rcc>
    <rfmt sheetId="2" s="1" sqref="E31" start="0" length="0">
      <dxf>
        <font>
          <sz val="12"/>
          <color auto="1"/>
          <name val="Calibri"/>
          <scheme val="none"/>
        </font>
        <numFmt numFmtId="3" formatCode="#,##0"/>
        <alignment vertical="center" readingOrder="0"/>
      </dxf>
    </rfmt>
    <rcc rId="0" sId="2" s="1" dxf="1">
      <nc r="E32" t="inlineStr">
        <is>
          <t>17.25 GB Average</t>
        </is>
      </nc>
      <ndxf>
        <font>
          <sz val="12"/>
          <color auto="1"/>
          <name val="Calibri"/>
          <scheme val="none"/>
        </font>
        <numFmt numFmtId="169" formatCode="_(* #,##0.00_);_(* \(#,##0.00\);_(* &quot;-&quot;??_);_(@_)"/>
        <alignment horizontal="right" vertical="center" readingOrder="0"/>
      </ndxf>
    </rcc>
    <rcc rId="0" sId="2" s="1" dxf="1" numFmtId="4">
      <nc r="E33">
        <v>17.25</v>
      </nc>
      <ndxf>
        <font>
          <sz val="12"/>
          <color auto="1"/>
          <name val="Calibri"/>
          <scheme val="none"/>
        </font>
        <numFmt numFmtId="3" formatCode="#,##0"/>
      </ndxf>
    </rcc>
    <rfmt sheetId="2" s="1" sqref="E34" start="0" length="0">
      <dxf>
        <font>
          <b/>
          <sz val="14"/>
          <color auto="1"/>
          <name val="Calibri"/>
          <scheme val="none"/>
        </font>
        <numFmt numFmtId="3" formatCode="#,##0"/>
        <fill>
          <patternFill patternType="solid">
            <bgColor indexed="22"/>
          </patternFill>
        </fill>
        <alignment vertical="center" readingOrder="0"/>
      </dxf>
    </rfmt>
    <rcc rId="0" sId="2" s="1" dxf="1" numFmtId="4">
      <nc r="E35">
        <v>0</v>
      </nc>
      <ndxf>
        <font>
          <sz val="12"/>
          <color auto="1"/>
          <name val="Calibri"/>
          <scheme val="none"/>
        </font>
        <numFmt numFmtId="3" formatCode="#,##0"/>
      </ndxf>
    </rcc>
    <rcc rId="0" sId="2" s="1" dxf="1" numFmtId="4">
      <nc r="E36">
        <v>0</v>
      </nc>
      <ndxf>
        <font>
          <sz val="12"/>
          <color auto="1"/>
          <name val="Calibri"/>
          <scheme val="none"/>
        </font>
        <numFmt numFmtId="3" formatCode="#,##0"/>
      </ndxf>
    </rcc>
    <rcc rId="0" sId="2" s="1" dxf="1" numFmtId="4">
      <nc r="E37">
        <v>0</v>
      </nc>
      <ndxf>
        <font>
          <sz val="12"/>
          <color auto="1"/>
          <name val="Calibri"/>
          <scheme val="none"/>
        </font>
        <numFmt numFmtId="3" formatCode="#,##0"/>
        <border outline="0">
          <bottom style="medium">
            <color indexed="64"/>
          </bottom>
        </border>
      </ndxf>
    </rcc>
    <rcc rId="0" sId="2" s="1" dxf="1" numFmtId="4">
      <nc r="E38">
        <v>0</v>
      </nc>
      <ndxf>
        <font>
          <sz val="12"/>
          <color auto="1"/>
          <name val="Calibri"/>
          <scheme val="none"/>
        </font>
        <numFmt numFmtId="3" formatCode="#,##0"/>
      </ndxf>
    </rcc>
    <rfmt sheetId="2" s="1" sqref="E39" start="0" length="0">
      <dxf>
        <font>
          <sz val="12"/>
          <color auto="1"/>
          <name val="Calibri"/>
          <scheme val="none"/>
        </font>
        <numFmt numFmtId="3" formatCode="#,##0"/>
      </dxf>
    </rfmt>
    <rfmt sheetId="2" s="1" sqref="E40" start="0" length="0">
      <dxf>
        <font>
          <b/>
          <sz val="14"/>
          <color auto="1"/>
          <name val="Calibri"/>
          <scheme val="none"/>
        </font>
        <numFmt numFmtId="3" formatCode="#,##0"/>
        <fill>
          <patternFill patternType="solid">
            <bgColor indexed="22"/>
          </patternFill>
        </fill>
        <alignment vertical="center" readingOrder="0"/>
      </dxf>
    </rfmt>
    <rcc rId="0" sId="2" s="1" dxf="1" numFmtId="4">
      <nc r="E41">
        <v>16453802.85</v>
      </nc>
      <ndxf>
        <font>
          <sz val="12"/>
          <color auto="1"/>
          <name val="Calibri"/>
          <scheme val="none"/>
        </font>
        <numFmt numFmtId="3" formatCode="#,##0"/>
        <alignment vertical="center" readingOrder="0"/>
      </ndxf>
    </rcc>
    <rcc rId="0" sId="2" s="1" dxf="1" numFmtId="4">
      <nc r="E42">
        <v>0</v>
      </nc>
      <ndxf>
        <font>
          <sz val="12"/>
          <color auto="1"/>
          <name val="Calibri"/>
          <scheme val="none"/>
        </font>
        <numFmt numFmtId="3" formatCode="#,##0"/>
        <alignment vertical="center" readingOrder="0"/>
      </ndxf>
    </rcc>
    <rfmt sheetId="2" s="1" sqref="E43" start="0" length="0">
      <dxf>
        <font>
          <sz val="12"/>
          <color auto="1"/>
          <name val="Calibri"/>
          <scheme val="none"/>
        </font>
        <numFmt numFmtId="3" formatCode="#,##0"/>
        <alignment vertical="center" readingOrder="0"/>
      </dxf>
    </rfmt>
    <rcc rId="0" sId="2" s="1" dxf="1" numFmtId="4">
      <nc r="E44">
        <v>7061188.1500000004</v>
      </nc>
      <ndxf>
        <font>
          <sz val="12"/>
          <color auto="1"/>
          <name val="Calibri"/>
          <scheme val="none"/>
        </font>
        <numFmt numFmtId="3" formatCode="#,##0"/>
        <alignment vertical="center" readingOrder="0"/>
      </ndxf>
    </rcc>
    <rcc rId="0" sId="2" s="1" dxf="1" numFmtId="4">
      <nc r="E45">
        <v>22952010</v>
      </nc>
      <ndxf>
        <font>
          <sz val="12"/>
          <color auto="1"/>
          <name val="Calibri"/>
          <scheme val="none"/>
        </font>
        <numFmt numFmtId="3" formatCode="#,##0"/>
        <alignment vertical="center" readingOrder="0"/>
      </ndxf>
    </rcc>
    <rcc rId="0" sId="2" s="1" dxf="1" numFmtId="4">
      <nc r="E46">
        <v>62961171</v>
      </nc>
      <ndxf>
        <font>
          <sz val="12"/>
          <color auto="1"/>
          <name val="Calibri"/>
          <scheme val="none"/>
        </font>
        <numFmt numFmtId="3" formatCode="#,##0"/>
        <alignment vertical="center" readingOrder="0"/>
      </ndxf>
    </rcc>
    <rcc rId="0" sId="2" s="1" dxf="1" numFmtId="4">
      <nc r="E47">
        <v>19495533</v>
      </nc>
      <ndxf>
        <font>
          <sz val="12"/>
          <color auto="1"/>
          <name val="Calibri"/>
          <scheme val="none"/>
        </font>
        <numFmt numFmtId="3" formatCode="#,##0"/>
        <alignment vertical="center" readingOrder="0"/>
      </ndxf>
    </rcc>
    <rcc rId="0" sId="2" s="1" dxf="1" numFmtId="4">
      <nc r="E48">
        <v>31736330</v>
      </nc>
      <ndxf>
        <font>
          <sz val="12"/>
          <color auto="1"/>
          <name val="Calibri"/>
          <scheme val="none"/>
        </font>
        <numFmt numFmtId="3" formatCode="#,##0"/>
        <alignment vertical="center" readingOrder="0"/>
        <border outline="0">
          <bottom style="medium">
            <color indexed="64"/>
          </bottom>
        </border>
      </ndxf>
    </rcc>
    <rcc rId="0" sId="2" s="1" dxf="1" numFmtId="4">
      <nc r="E49">
        <v>144206232.15000001</v>
      </nc>
      <ndxf>
        <font>
          <sz val="12"/>
          <color auto="1"/>
          <name val="Calibri"/>
          <scheme val="none"/>
        </font>
        <numFmt numFmtId="3" formatCode="#,##0"/>
        <alignment vertical="center" readingOrder="0"/>
      </ndxf>
    </rcc>
    <rcc rId="0" sId="2" s="1" dxf="1" numFmtId="4">
      <nc r="E50">
        <v>79025915.816666678</v>
      </nc>
      <ndxf>
        <font>
          <sz val="12"/>
          <color auto="1"/>
          <name val="Calibri"/>
          <scheme val="none"/>
        </font>
        <numFmt numFmtId="3" formatCode="#,##0"/>
        <alignment vertical="center" readingOrder="0"/>
      </ndxf>
    </rcc>
    <rfmt sheetId="2" s="1" sqref="E51" start="0" length="0">
      <dxf>
        <font>
          <sz val="12"/>
          <color auto="1"/>
          <name val="Calibri"/>
          <scheme val="none"/>
        </font>
        <numFmt numFmtId="3" formatCode="#,##0"/>
        <alignment vertical="center" readingOrder="0"/>
      </dxf>
    </rfmt>
    <rcc rId="0" sId="2" s="1" dxf="1" numFmtId="4">
      <nc r="E52">
        <v>4069474</v>
      </nc>
      <ndxf>
        <font>
          <sz val="12"/>
          <color auto="1"/>
          <name val="Calibri"/>
          <scheme val="none"/>
        </font>
        <numFmt numFmtId="3" formatCode="#,##0"/>
        <alignment vertical="center" readingOrder="0"/>
      </ndxf>
    </rcc>
    <rfmt sheetId="2" s="1" sqref="E53" start="0" length="0">
      <dxf>
        <font>
          <sz val="12"/>
          <color auto="1"/>
          <name val="Calibri"/>
          <scheme val="none"/>
        </font>
        <numFmt numFmtId="3" formatCode="#,##0"/>
        <alignment vertical="center" readingOrder="0"/>
      </dxf>
    </rfmt>
    <rcc rId="0" sId="2" s="1" dxf="1" numFmtId="4">
      <nc r="E54">
        <v>2469233</v>
      </nc>
      <ndxf>
        <font>
          <sz val="12"/>
          <color auto="1"/>
          <name val="Calibri"/>
          <scheme val="none"/>
        </font>
        <numFmt numFmtId="3" formatCode="#,##0"/>
        <alignment vertical="center" readingOrder="0"/>
      </ndxf>
    </rcc>
    <rcc rId="0" sId="2" s="1" dxf="1" numFmtId="4">
      <nc r="E55">
        <v>8274207</v>
      </nc>
      <ndxf>
        <font>
          <sz val="12"/>
          <color auto="1"/>
          <name val="Calibri"/>
          <scheme val="none"/>
        </font>
        <numFmt numFmtId="3" formatCode="#,##0"/>
        <alignment vertical="center" readingOrder="0"/>
      </ndxf>
    </rcc>
    <rcc rId="0" sId="2" s="1" dxf="1" numFmtId="4">
      <nc r="E56">
        <v>8561296</v>
      </nc>
      <ndxf>
        <font>
          <sz val="12"/>
          <color auto="1"/>
          <name val="Calibri"/>
          <scheme val="none"/>
        </font>
        <numFmt numFmtId="3" formatCode="#,##0"/>
        <alignment vertical="center" readingOrder="0"/>
      </ndxf>
    </rcc>
    <rcc rId="0" sId="2" s="1" dxf="1" numFmtId="4">
      <nc r="E57">
        <v>1583297</v>
      </nc>
      <ndxf>
        <font>
          <sz val="12"/>
          <color auto="1"/>
          <name val="Calibri"/>
          <scheme val="none"/>
        </font>
        <numFmt numFmtId="3" formatCode="#,##0"/>
        <alignment vertical="center" readingOrder="0"/>
      </ndxf>
    </rcc>
    <rcc rId="0" sId="2" s="1" dxf="1" numFmtId="4">
      <nc r="E58">
        <v>4317547</v>
      </nc>
      <ndxf>
        <font>
          <sz val="12"/>
          <color auto="1"/>
          <name val="Calibri"/>
          <scheme val="none"/>
        </font>
        <numFmt numFmtId="3" formatCode="#,##0"/>
        <alignment vertical="center" readingOrder="0"/>
        <border outline="0">
          <bottom style="medium">
            <color indexed="64"/>
          </bottom>
        </border>
      </ndxf>
    </rcc>
    <rcc rId="0" sId="2" s="1" dxf="1" numFmtId="4">
      <nc r="E59">
        <v>25205580</v>
      </nc>
      <ndxf>
        <font>
          <sz val="12"/>
          <color auto="1"/>
          <name val="Calibri"/>
          <scheme val="none"/>
        </font>
        <numFmt numFmtId="3" formatCode="#,##0"/>
        <alignment vertical="center" readingOrder="0"/>
      </ndxf>
    </rcc>
    <rcc rId="0" sId="2" s="1" dxf="1" numFmtId="4">
      <nc r="E60">
        <v>3673987.080000001</v>
      </nc>
      <ndxf>
        <font>
          <sz val="12"/>
          <color auto="1"/>
          <name val="Calibri"/>
          <scheme val="none"/>
        </font>
        <numFmt numFmtId="3" formatCode="#,##0"/>
        <alignment vertical="center" readingOrder="0"/>
      </ndxf>
    </rcc>
    <rfmt sheetId="2" s="1" sqref="E61" start="0" length="0">
      <dxf>
        <font>
          <sz val="12"/>
          <color auto="1"/>
          <name val="Calibri"/>
          <scheme val="none"/>
        </font>
        <numFmt numFmtId="3" formatCode="#,##0"/>
      </dxf>
    </rfmt>
    <rfmt sheetId="2" s="1" sqref="E62" start="0" length="0">
      <dxf>
        <font>
          <b/>
          <sz val="14"/>
          <color auto="1"/>
          <name val="Calibri"/>
          <scheme val="none"/>
        </font>
        <numFmt numFmtId="3" formatCode="#,##0"/>
        <fill>
          <patternFill patternType="solid">
            <bgColor indexed="22"/>
          </patternFill>
        </fill>
        <alignment vertical="center" readingOrder="0"/>
      </dxf>
    </rfmt>
    <rcc rId="0" sId="2" s="1" dxf="1" numFmtId="4">
      <nc r="E63">
        <v>66</v>
      </nc>
      <ndxf>
        <font>
          <sz val="12"/>
          <color auto="1"/>
          <name val="Calibri"/>
          <scheme val="none"/>
        </font>
        <numFmt numFmtId="3" formatCode="#,##0"/>
        <alignment vertical="center" readingOrder="0"/>
      </ndxf>
    </rcc>
    <rfmt sheetId="2" s="1" sqref="E64" start="0" length="0">
      <dxf>
        <font>
          <sz val="12"/>
          <color auto="1"/>
          <name val="Calibri"/>
          <scheme val="none"/>
        </font>
        <numFmt numFmtId="3" formatCode="#,##0"/>
        <alignment vertical="center" readingOrder="0"/>
      </dxf>
    </rfmt>
    <rfmt sheetId="2" s="1" sqref="E65" start="0" length="0">
      <dxf>
        <font>
          <b/>
          <sz val="14"/>
          <color auto="1"/>
          <name val="Calibri"/>
          <scheme val="none"/>
        </font>
        <numFmt numFmtId="3" formatCode="#,##0"/>
        <fill>
          <patternFill patternType="solid">
            <bgColor indexed="22"/>
          </patternFill>
        </fill>
        <alignment vertical="center" readingOrder="0"/>
      </dxf>
    </rfmt>
    <rcc rId="0" sId="2" s="1" dxf="1" numFmtId="4">
      <nc r="E66">
        <v>197862.94</v>
      </nc>
      <ndxf>
        <font>
          <sz val="12"/>
          <color auto="1"/>
          <name val="Calibri"/>
          <scheme val="none"/>
        </font>
        <numFmt numFmtId="3" formatCode="#,##0"/>
        <alignment vertical="center" readingOrder="0"/>
      </ndxf>
    </rcc>
    <rcc rId="0" sId="2" s="1" dxf="1" numFmtId="4">
      <nc r="E67">
        <v>5437073.4500000002</v>
      </nc>
      <ndxf>
        <font>
          <sz val="12"/>
          <color auto="1"/>
          <name val="Calibri"/>
          <scheme val="none"/>
        </font>
        <numFmt numFmtId="3" formatCode="#,##0"/>
        <alignment vertical="center" readingOrder="0"/>
      </ndxf>
    </rcc>
    <rcc rId="0" sId="2" s="1" dxf="1" numFmtId="4">
      <nc r="E68">
        <v>3180225.16</v>
      </nc>
      <ndxf>
        <font>
          <sz val="12"/>
          <color auto="1"/>
          <name val="Calibri"/>
          <scheme val="none"/>
        </font>
        <numFmt numFmtId="3" formatCode="#,##0"/>
        <alignment vertical="center" readingOrder="0"/>
      </ndxf>
    </rcc>
    <rcc rId="0" sId="2" s="1" dxf="1" numFmtId="4">
      <nc r="E69">
        <v>1895808.39</v>
      </nc>
      <ndxf>
        <font>
          <sz val="12"/>
          <color auto="1"/>
          <name val="Calibri"/>
          <scheme val="none"/>
        </font>
        <numFmt numFmtId="3" formatCode="#,##0"/>
        <alignment vertical="center" readingOrder="0"/>
      </ndxf>
    </rcc>
    <rcc rId="0" sId="2" s="1" dxf="1" numFmtId="4">
      <nc r="E70">
        <v>0</v>
      </nc>
      <ndxf>
        <font>
          <sz val="12"/>
          <color auto="1"/>
          <name val="Calibri"/>
          <scheme val="none"/>
        </font>
        <numFmt numFmtId="3" formatCode="#,##0"/>
        <alignment vertical="center" readingOrder="0"/>
      </ndxf>
    </rcc>
    <rcc rId="0" sId="2" s="1" dxf="1" numFmtId="4">
      <nc r="E71">
        <v>20160.27</v>
      </nc>
      <ndxf>
        <font>
          <sz val="12"/>
          <color auto="1"/>
          <name val="Calibri"/>
          <scheme val="none"/>
        </font>
        <numFmt numFmtId="3" formatCode="#,##0"/>
        <alignment vertical="center" readingOrder="0"/>
      </ndxf>
    </rcc>
    <rcc rId="0" sId="2" s="1" dxf="1" numFmtId="4">
      <nc r="E72">
        <v>2158148.21</v>
      </nc>
      <ndxf>
        <font>
          <sz val="12"/>
          <color auto="1"/>
          <name val="Calibri"/>
          <scheme val="none"/>
        </font>
        <numFmt numFmtId="3" formatCode="#,##0"/>
        <alignment vertical="center" readingOrder="0"/>
        <border outline="0">
          <bottom style="medium">
            <color indexed="64"/>
          </bottom>
        </border>
      </ndxf>
    </rcc>
    <rcc rId="0" sId="2" s="1" dxf="1" numFmtId="4">
      <nc r="E73">
        <v>12889278.420000002</v>
      </nc>
      <ndxf>
        <font>
          <sz val="12"/>
          <color auto="1"/>
          <name val="Calibri"/>
          <scheme val="none"/>
        </font>
        <numFmt numFmtId="3" formatCode="#,##0"/>
        <alignment vertical="center" readingOrder="0"/>
      </ndxf>
    </rcc>
    <rcc rId="0" sId="2" s="1" dxf="1" numFmtId="4">
      <nc r="E74">
        <v>7743601</v>
      </nc>
      <ndxf>
        <font>
          <sz val="12"/>
          <color auto="1"/>
          <name val="Calibri"/>
          <scheme val="none"/>
        </font>
        <numFmt numFmtId="3" formatCode="#,##0"/>
        <alignment vertical="center" readingOrder="0"/>
      </ndxf>
    </rcc>
    <rcc rId="0" sId="2" s="1" dxf="1" numFmtId="34">
      <nc r="E75">
        <v>9162732.1799999997</v>
      </nc>
      <ndxf>
        <font>
          <sz val="12"/>
          <color auto="1"/>
          <name val="Calibri"/>
          <scheme val="none"/>
        </font>
        <numFmt numFmtId="169" formatCode="_(* #,##0.00_);_(* \(#,##0.00\);_(* &quot;-&quot;??_);_(@_)"/>
        <alignment vertical="center" readingOrder="0"/>
      </ndxf>
    </rcc>
    <rcc rId="0" sId="2" s="1" dxf="1" numFmtId="34">
      <nc r="E76">
        <v>8887850.2145999987</v>
      </nc>
      <ndxf>
        <font>
          <sz val="12"/>
          <color auto="1"/>
          <name val="Calibri"/>
          <scheme val="none"/>
        </font>
        <numFmt numFmtId="169" formatCode="_(* #,##0.00_);_(* \(#,##0.00\);_(* &quot;-&quot;??_);_(@_)"/>
        <alignment vertical="center" readingOrder="0"/>
      </ndxf>
    </rcc>
    <rcc rId="0" sId="2" s="1" dxf="1" numFmtId="14">
      <nc r="E77">
        <v>0</v>
      </nc>
      <ndxf>
        <font>
          <sz val="12"/>
          <color auto="1"/>
          <name val="Calibri"/>
          <scheme val="none"/>
        </font>
        <numFmt numFmtId="14" formatCode="0.00%"/>
        <alignment vertical="center" readingOrder="0"/>
      </ndxf>
    </rcc>
    <rcc rId="0" sId="2" s="1" dxf="1" numFmtId="4">
      <nc r="E78">
        <v>0</v>
      </nc>
      <ndxf>
        <font>
          <sz val="12"/>
          <color auto="1"/>
          <name val="Calibri"/>
          <scheme val="none"/>
        </font>
        <numFmt numFmtId="3" formatCode="#,##0"/>
        <alignment vertical="center" readingOrder="0"/>
      </ndxf>
    </rcc>
    <rcc rId="0" sId="2" s="1" dxf="1" numFmtId="4">
      <nc r="E79">
        <v>0</v>
      </nc>
      <ndxf>
        <font>
          <sz val="12"/>
          <color auto="1"/>
          <name val="Calibri"/>
          <scheme val="none"/>
        </font>
        <numFmt numFmtId="3" formatCode="#,##0"/>
        <alignment vertical="center" readingOrder="0"/>
        <border outline="0">
          <bottom style="double">
            <color indexed="64"/>
          </bottom>
        </border>
      </ndxf>
    </rcc>
    <rcc rId="0" sId="2" s="1" dxf="1" numFmtId="4">
      <nc r="E80">
        <v>22052010.600000001</v>
      </nc>
      <ndxf>
        <font>
          <sz val="12"/>
          <color auto="1"/>
          <name val="Calibri"/>
          <scheme val="none"/>
        </font>
        <numFmt numFmtId="3" formatCode="#,##0"/>
        <alignment vertical="center" readingOrder="0"/>
      </ndxf>
    </rcc>
    <rfmt sheetId="2" s="1" sqref="E81" start="0" length="0">
      <dxf>
        <font>
          <sz val="12"/>
          <color auto="1"/>
          <name val="Calibri"/>
          <scheme val="none"/>
        </font>
        <numFmt numFmtId="3" formatCode="#,##0"/>
        <alignment vertical="center" readingOrder="0"/>
      </dxf>
    </rfmt>
    <rfmt sheetId="2" s="1" sqref="E82" start="0" length="0">
      <dxf>
        <font>
          <sz val="14"/>
          <color auto="1"/>
          <name val="Calibri"/>
          <scheme val="none"/>
        </font>
        <numFmt numFmtId="3" formatCode="#,##0"/>
        <fill>
          <patternFill patternType="solid">
            <bgColor indexed="22"/>
          </patternFill>
        </fill>
        <alignment vertical="center" readingOrder="0"/>
      </dxf>
    </rfmt>
    <rcc rId="0" sId="2" s="1" dxf="1" numFmtId="4">
      <nc r="E83">
        <v>0</v>
      </nc>
      <ndxf>
        <font>
          <sz val="12"/>
          <color auto="1"/>
          <name val="Calibri"/>
          <scheme val="none"/>
        </font>
        <numFmt numFmtId="3" formatCode="#,##0"/>
        <alignment vertical="center" readingOrder="0"/>
      </ndxf>
    </rcc>
    <rcc rId="0" sId="2" s="1" dxf="1" numFmtId="4">
      <nc r="E84">
        <v>1771334.97</v>
      </nc>
      <ndxf>
        <font>
          <sz val="12"/>
          <color auto="1"/>
          <name val="Calibri"/>
          <scheme val="none"/>
        </font>
        <numFmt numFmtId="3" formatCode="#,##0"/>
        <alignment vertical="center" readingOrder="0"/>
      </ndxf>
    </rcc>
    <rcc rId="0" sId="2" s="1" dxf="1" numFmtId="4">
      <nc r="E85">
        <v>0</v>
      </nc>
      <ndxf>
        <font>
          <sz val="12"/>
          <color auto="1"/>
          <name val="Calibri"/>
          <scheme val="none"/>
        </font>
        <numFmt numFmtId="3" formatCode="#,##0"/>
        <alignment vertical="center" readingOrder="0"/>
      </ndxf>
    </rcc>
    <rcc rId="0" sId="2" s="1" dxf="1" numFmtId="4">
      <nc r="E86">
        <v>0</v>
      </nc>
      <ndxf>
        <font>
          <sz val="12"/>
          <color auto="1"/>
          <name val="Calibri"/>
          <scheme val="none"/>
        </font>
        <numFmt numFmtId="3" formatCode="#,##0"/>
        <alignment vertical="center" readingOrder="0"/>
      </ndxf>
    </rcc>
    <rcc rId="0" sId="2" s="1" dxf="1" numFmtId="4">
      <nc r="E87">
        <v>0</v>
      </nc>
      <ndxf>
        <font>
          <sz val="12"/>
          <color auto="1"/>
          <name val="Calibri"/>
          <scheme val="none"/>
        </font>
        <numFmt numFmtId="3" formatCode="#,##0"/>
        <alignment vertical="center" readingOrder="0"/>
        <border outline="0">
          <bottom style="medium">
            <color indexed="64"/>
          </bottom>
        </border>
      </ndxf>
    </rcc>
    <rcc rId="0" sId="2" s="1" dxf="1" numFmtId="4">
      <nc r="E88">
        <v>1771334.97</v>
      </nc>
      <ndxf>
        <font>
          <sz val="12"/>
          <color auto="1"/>
          <name val="Calibri"/>
          <scheme val="none"/>
        </font>
        <numFmt numFmtId="3" formatCode="#,##0"/>
        <alignment vertical="center" readingOrder="0"/>
      </ndxf>
    </rcc>
    <rfmt sheetId="2" s="1" sqref="E89" start="0" length="0">
      <dxf>
        <font>
          <sz val="12"/>
          <color auto="1"/>
          <name val="Calibri"/>
          <scheme val="none"/>
        </font>
        <numFmt numFmtId="3" formatCode="#,##0"/>
        <alignment vertical="center" readingOrder="0"/>
      </dxf>
    </rfmt>
    <rfmt sheetId="2" s="1" sqref="E90" start="0" length="0">
      <dxf>
        <font>
          <sz val="14"/>
          <color auto="1"/>
          <name val="Calibri"/>
          <scheme val="none"/>
        </font>
        <numFmt numFmtId="3" formatCode="#,##0"/>
        <fill>
          <patternFill patternType="solid">
            <bgColor indexed="22"/>
          </patternFill>
        </fill>
        <alignment vertical="center" readingOrder="0"/>
      </dxf>
    </rfmt>
    <rcc rId="0" sId="2" s="1" dxf="1" numFmtId="4">
      <nc r="E91">
        <v>0</v>
      </nc>
      <ndxf>
        <font>
          <sz val="12"/>
          <color auto="1"/>
          <name val="Calibri"/>
          <scheme val="none"/>
        </font>
        <numFmt numFmtId="3" formatCode="#,##0"/>
        <alignment vertical="center" readingOrder="0"/>
      </ndxf>
    </rcc>
    <rcc rId="0" sId="2" s="1" dxf="1" numFmtId="4">
      <nc r="E92">
        <v>966000</v>
      </nc>
      <ndxf>
        <font>
          <sz val="12"/>
          <color auto="1"/>
          <name val="Calibri"/>
          <scheme val="none"/>
        </font>
        <numFmt numFmtId="3" formatCode="#,##0"/>
        <alignment vertical="center" readingOrder="0"/>
      </ndxf>
    </rcc>
    <rcc rId="0" sId="2" s="1" dxf="1" numFmtId="4">
      <nc r="E93">
        <v>100702</v>
      </nc>
      <ndxf>
        <font>
          <sz val="12"/>
          <color auto="1"/>
          <name val="Calibri"/>
          <scheme val="none"/>
        </font>
        <numFmt numFmtId="3" formatCode="#,##0"/>
        <alignment vertical="center" readingOrder="0"/>
      </ndxf>
    </rcc>
    <rcc rId="0" sId="2" s="1" dxf="1" numFmtId="4">
      <nc r="E94">
        <v>0</v>
      </nc>
      <ndxf>
        <font>
          <sz val="12"/>
          <color auto="1"/>
          <name val="Calibri"/>
          <scheme val="none"/>
        </font>
        <numFmt numFmtId="3" formatCode="#,##0"/>
        <alignment vertical="center" readingOrder="0"/>
        <border outline="0">
          <bottom style="medium">
            <color indexed="64"/>
          </bottom>
        </border>
      </ndxf>
    </rcc>
    <rcc rId="0" sId="2" s="1" dxf="1" numFmtId="4">
      <nc r="E95">
        <v>1066702</v>
      </nc>
      <ndxf>
        <font>
          <sz val="12"/>
          <color auto="1"/>
          <name val="Calibri"/>
          <scheme val="none"/>
        </font>
        <numFmt numFmtId="3" formatCode="#,##0"/>
        <alignment vertical="center" readingOrder="0"/>
      </ndxf>
    </rcc>
    <rfmt sheetId="2" s="1" sqref="E96" start="0" length="0">
      <dxf>
        <font>
          <sz val="10"/>
          <color auto="1"/>
          <name val="Arial"/>
          <scheme val="none"/>
        </font>
      </dxf>
    </rfmt>
    <rfmt sheetId="2" s="1" sqref="E97" start="0" length="0">
      <dxf>
        <font>
          <sz val="14"/>
          <color auto="1"/>
          <name val="Calibri"/>
          <scheme val="none"/>
        </font>
        <fill>
          <patternFill patternType="solid">
            <bgColor indexed="44"/>
          </patternFill>
        </fill>
        <alignment vertical="center" readingOrder="0"/>
      </dxf>
    </rfmt>
    <rcc rId="0" sId="2" s="1" dxf="1" numFmtId="4">
      <nc r="E98">
        <v>2.8021196404460626E-2</v>
      </nc>
      <ndxf>
        <font>
          <sz val="12"/>
          <color auto="1"/>
          <name val="Calibri"/>
          <scheme val="none"/>
        </font>
        <numFmt numFmtId="4" formatCode="#,##0.00"/>
        <fill>
          <patternFill patternType="solid">
            <bgColor indexed="44"/>
          </patternFill>
        </fill>
        <alignment horizontal="right" vertical="center" readingOrder="0"/>
      </ndxf>
    </rcc>
    <rcc rId="0" sId="2" s="1" dxf="1" numFmtId="4">
      <nc r="E99">
        <v>0.23688877139736347</v>
      </nc>
      <ndxf>
        <font>
          <sz val="12"/>
          <color auto="1"/>
          <name val="Calibri"/>
          <scheme val="none"/>
        </font>
        <numFmt numFmtId="4" formatCode="#,##0.00"/>
        <fill>
          <patternFill patternType="solid">
            <bgColor indexed="44"/>
          </patternFill>
        </fill>
        <alignment horizontal="right" vertical="center" readingOrder="0"/>
      </ndxf>
    </rcc>
    <rcc rId="0" sId="2" s="1" dxf="1" numFmtId="4">
      <nc r="E100">
        <v>5.051089599334168E-2</v>
      </nc>
      <ndxf>
        <font>
          <sz val="12"/>
          <color auto="1"/>
          <name val="Calibri"/>
          <scheme val="none"/>
        </font>
        <numFmt numFmtId="4" formatCode="#,##0.00"/>
        <fill>
          <patternFill patternType="solid">
            <bgColor indexed="44"/>
          </patternFill>
        </fill>
        <alignment horizontal="right" vertical="center" readingOrder="0"/>
      </ndxf>
    </rcc>
    <rcc rId="0" sId="2" s="1" dxf="1" numFmtId="4">
      <nc r="E101">
        <v>9.7243219254379953E-2</v>
      </nc>
      <ndxf>
        <font>
          <sz val="12"/>
          <color auto="1"/>
          <name val="Calibri"/>
          <scheme val="none"/>
        </font>
        <numFmt numFmtId="4" formatCode="#,##0.00"/>
        <fill>
          <patternFill patternType="solid">
            <bgColor indexed="44"/>
          </patternFill>
        </fill>
        <alignment horizontal="right" vertical="center" readingOrder="0"/>
      </ndxf>
    </rcc>
    <rcc rId="0" sId="2" s="1" dxf="1" numFmtId="4">
      <nc r="E102">
        <v>4.0432259427139723</v>
      </nc>
      <ndxf>
        <font>
          <sz val="12"/>
          <color auto="1"/>
          <name val="Calibri"/>
          <scheme val="none"/>
        </font>
        <numFmt numFmtId="4" formatCode="#,##0.00"/>
        <fill>
          <patternFill patternType="solid">
            <bgColor indexed="44"/>
          </patternFill>
        </fill>
        <alignment horizontal="right" vertical="center" readingOrder="0"/>
      </ndxf>
    </rcc>
    <rcc rId="0" sId="2" s="1" dxf="1" numFmtId="4">
      <nc r="E103">
        <v>2.8596686298943843</v>
      </nc>
      <ndxf>
        <font>
          <sz val="12"/>
          <color auto="1"/>
          <name val="Calibri"/>
          <scheme val="none"/>
        </font>
        <numFmt numFmtId="4" formatCode="#,##0.00"/>
        <fill>
          <patternFill patternType="solid">
            <bgColor indexed="44"/>
          </patternFill>
        </fill>
        <alignment horizontal="right" vertical="center" readingOrder="0"/>
      </ndxf>
    </rcc>
    <rcc rId="0" sId="2" s="1" dxf="1" numFmtId="4">
      <nc r="E104">
        <v>2.7739226248509374</v>
      </nc>
      <ndxf>
        <font>
          <sz val="12"/>
          <color auto="1"/>
          <name val="Calibri"/>
          <scheme val="none"/>
        </font>
        <numFmt numFmtId="4" formatCode="#,##0.00"/>
        <fill>
          <patternFill patternType="solid">
            <bgColor indexed="44"/>
          </patternFill>
        </fill>
        <alignment horizontal="right" vertical="center" readingOrder="0"/>
      </ndxf>
    </rcc>
    <rcc rId="0" sId="2" s="1" dxf="1" numFmtId="4">
      <nc r="E105">
        <v>7.3541635518734543</v>
      </nc>
      <ndxf>
        <font>
          <sz val="12"/>
          <color auto="1"/>
          <name val="Calibri"/>
          <scheme val="none"/>
        </font>
        <numFmt numFmtId="4" formatCode="#,##0.00"/>
        <fill>
          <patternFill patternType="solid">
            <bgColor indexed="44"/>
          </patternFill>
        </fill>
        <alignment horizontal="right" vertical="center" readingOrder="0"/>
      </ndxf>
    </rcc>
    <rcc rId="0" sId="2" s="1" dxf="1" numFmtId="4">
      <nc r="E106">
        <v>12.313250767228132</v>
      </nc>
      <ndxf>
        <font>
          <sz val="12"/>
          <color auto="1"/>
          <name val="Calibri"/>
          <scheme val="none"/>
        </font>
        <numFmt numFmtId="4" formatCode="#,##0.00"/>
        <fill>
          <patternFill patternType="solid">
            <bgColor indexed="44"/>
          </patternFill>
        </fill>
        <alignment horizontal="right" vertical="center" readingOrder="0"/>
      </ndxf>
    </rcc>
    <rfmt sheetId="2" s="1" sqref="E107" start="0" length="0">
      <dxf>
        <font>
          <sz val="12"/>
          <color auto="1"/>
          <name val="Calibri"/>
          <scheme val="none"/>
        </font>
        <numFmt numFmtId="4" formatCode="#,##0.00"/>
        <fill>
          <patternFill patternType="solid">
            <bgColor theme="3" tint="0.59999389629810485"/>
          </patternFill>
        </fill>
        <alignment horizontal="right" vertical="center" readingOrder="0"/>
      </dxf>
    </rfmt>
    <rcc rId="0" sId="2" s="1" dxf="1" numFmtId="4">
      <nc r="E108">
        <v>19.889902248289346</v>
      </nc>
      <ndxf>
        <font>
          <sz val="12"/>
          <color auto="1"/>
          <name val="Calibri"/>
          <scheme val="none"/>
        </font>
        <numFmt numFmtId="4" formatCode="#,##0.00"/>
        <fill>
          <patternFill patternType="solid">
            <bgColor theme="3" tint="0.59999389629810485"/>
          </patternFill>
        </fill>
        <alignment horizontal="right" vertical="center" readingOrder="0"/>
      </ndxf>
    </rcc>
    <rcc rId="0" sId="2" s="1" dxf="1" numFmtId="13">
      <nc r="E109">
        <v>1</v>
      </nc>
      <ndxf>
        <font>
          <sz val="12"/>
          <color auto="1"/>
          <name val="Calibri"/>
          <scheme val="none"/>
        </font>
        <numFmt numFmtId="13" formatCode="0%"/>
        <fill>
          <patternFill patternType="solid">
            <bgColor theme="3" tint="0.59999389629810485"/>
          </patternFill>
        </fill>
        <alignment horizontal="right" vertical="center" readingOrder="0"/>
      </ndxf>
    </rcc>
    <rcc rId="0" sId="2" s="1" dxf="1" numFmtId="34">
      <nc r="E110">
        <v>40.440894428152497</v>
      </nc>
      <ndxf>
        <font>
          <sz val="12"/>
          <color auto="1"/>
          <name val="Calibri"/>
          <scheme val="none"/>
        </font>
        <numFmt numFmtId="169" formatCode="_(* #,##0.00_);_(* \(#,##0.00\);_(* &quot;-&quot;??_);_(@_)"/>
        <fill>
          <patternFill patternType="solid">
            <bgColor theme="3" tint="0.59999389629810485"/>
          </patternFill>
        </fill>
        <alignment horizontal="right" vertical="center" readingOrder="0"/>
      </ndxf>
    </rcc>
    <rcc rId="0" sId="2" s="1" dxf="1" numFmtId="34">
      <nc r="E111">
        <v>41.844066471163245</v>
      </nc>
      <ndxf>
        <font>
          <sz val="12"/>
          <color auto="1"/>
          <name val="Calibri"/>
          <scheme val="none"/>
        </font>
        <numFmt numFmtId="169" formatCode="_(* #,##0.00_);_(* \(#,##0.00\);_(* &quot;-&quot;??_);_(@_)"/>
        <fill>
          <patternFill patternType="solid">
            <bgColor theme="3" tint="0.59999389629810485"/>
          </patternFill>
        </fill>
        <alignment horizontal="right" vertical="center" readingOrder="0"/>
      </ndxf>
    </rcc>
  </rrc>
  <rrc rId="1259" sId="2" ref="E1:E1048576" action="deleteCol">
    <rfmt sheetId="2" xfDxf="1" sqref="E1:E1048576" start="0" length="0"/>
    <rfmt sheetId="2" s="1" sqref="E1" start="0" length="0">
      <dxf>
        <font>
          <b/>
          <sz val="10"/>
          <color indexed="12"/>
          <name val="Calibri"/>
          <scheme val="none"/>
        </font>
        <fill>
          <patternFill patternType="solid">
            <bgColor indexed="62"/>
          </patternFill>
        </fill>
        <alignment vertical="center" wrapText="1" readingOrder="0"/>
      </dxf>
    </rfmt>
    <rfmt sheetId="2" s="1" sqref="E2" start="0" length="0">
      <dxf>
        <font>
          <b/>
          <sz val="10"/>
          <color indexed="12"/>
          <name val="Calibri"/>
          <scheme val="none"/>
        </font>
        <fill>
          <patternFill patternType="solid">
            <bgColor indexed="44"/>
          </patternFill>
        </fill>
        <alignment vertical="center" wrapText="1" readingOrder="0"/>
      </dxf>
    </rfmt>
    <rcc rId="0" sId="2" s="1" dxf="1">
      <nc r="E3" t="inlineStr">
        <is>
          <t>TrustPower Kinnect</t>
        </is>
      </nc>
      <ndxf>
        <font>
          <b/>
          <i/>
          <sz val="14"/>
          <color auto="1"/>
          <name val="Calibri"/>
          <scheme val="none"/>
        </font>
        <alignment vertical="center" wrapText="1" readingOrder="0"/>
      </ndxf>
    </rcc>
    <rfmt sheetId="2" s="1" sqref="E4" start="0" length="0">
      <dxf>
        <font>
          <sz val="10"/>
          <color auto="1"/>
          <name val="Calibri"/>
          <scheme val="none"/>
        </font>
        <fill>
          <patternFill patternType="solid">
            <bgColor indexed="22"/>
          </patternFill>
        </fill>
        <alignment vertical="center" readingOrder="0"/>
      </dxf>
    </rfmt>
    <rfmt sheetId="2" s="1" sqref="E5" start="0" length="0">
      <dxf>
        <font>
          <sz val="12"/>
          <color auto="1"/>
          <name val="Calibri"/>
          <scheme val="none"/>
        </font>
        <numFmt numFmtId="3" formatCode="#,##0"/>
        <alignment vertical="center" readingOrder="0"/>
      </dxf>
    </rfmt>
    <rfmt sheetId="2" s="1" sqref="E6" start="0" length="0">
      <dxf>
        <font>
          <sz val="12"/>
          <color auto="1"/>
          <name val="Calibri"/>
          <scheme val="none"/>
        </font>
        <numFmt numFmtId="3" formatCode="#,##0"/>
        <alignment vertical="center" readingOrder="0"/>
      </dxf>
    </rfmt>
    <rfmt sheetId="2" s="1" sqref="E7" start="0" length="0">
      <dxf>
        <font>
          <sz val="12"/>
          <color auto="1"/>
          <name val="Calibri"/>
          <scheme val="none"/>
        </font>
        <numFmt numFmtId="3" formatCode="#,##0"/>
        <alignment vertical="center" readingOrder="0"/>
      </dxf>
    </rfmt>
    <rcc rId="0" sId="2" s="1" dxf="1" numFmtId="4">
      <nc r="E8">
        <v>21540</v>
      </nc>
      <ndxf>
        <font>
          <sz val="12"/>
          <color auto="1"/>
          <name val="Calibri"/>
          <scheme val="none"/>
        </font>
        <numFmt numFmtId="3" formatCode="#,##0"/>
        <alignment vertical="center" readingOrder="0"/>
        <border outline="0">
          <bottom style="medium">
            <color indexed="64"/>
          </bottom>
        </border>
      </ndxf>
    </rcc>
    <rcc rId="0" sId="2" s="1" dxf="1" numFmtId="4">
      <nc r="E9">
        <v>21540</v>
      </nc>
      <ndxf>
        <font>
          <sz val="12"/>
          <color auto="1"/>
          <name val="Calibri"/>
          <scheme val="none"/>
        </font>
        <numFmt numFmtId="4" formatCode="#,##0.00"/>
        <alignment vertical="center" readingOrder="0"/>
      </ndxf>
    </rcc>
    <rfmt sheetId="2" s="1" sqref="E10" start="0" length="0">
      <dxf>
        <font>
          <sz val="12"/>
          <color auto="1"/>
          <name val="Calibri"/>
          <scheme val="none"/>
        </font>
        <numFmt numFmtId="4" formatCode="#,##0.00"/>
        <alignment vertical="center" readingOrder="0"/>
      </dxf>
    </rfmt>
    <rcc rId="0" sId="2" s="1" dxf="1" numFmtId="4">
      <nc r="E11">
        <v>19976</v>
      </nc>
      <ndxf>
        <font>
          <sz val="12"/>
          <color auto="1"/>
          <name val="Calibri"/>
          <scheme val="none"/>
        </font>
        <numFmt numFmtId="3" formatCode="#,##0"/>
        <alignment vertical="center" readingOrder="0"/>
        <border outline="0">
          <bottom style="medium">
            <color indexed="64"/>
          </bottom>
        </border>
      </ndxf>
    </rcc>
    <rcc rId="0" sId="2" s="1" dxf="1" numFmtId="4">
      <nc r="E12">
        <v>23060</v>
      </nc>
      <ndxf>
        <font>
          <sz val="12"/>
          <color auto="1"/>
          <name val="Calibri"/>
          <scheme val="none"/>
        </font>
        <numFmt numFmtId="3" formatCode="#,##0"/>
        <alignment vertical="center" readingOrder="0"/>
      </ndxf>
    </rcc>
    <rfmt sheetId="2" s="1" sqref="E13" start="0" length="0">
      <dxf>
        <font>
          <sz val="12"/>
          <color auto="1"/>
          <name val="Calibri"/>
          <scheme val="none"/>
        </font>
        <numFmt numFmtId="3" formatCode="#,##0"/>
      </dxf>
    </rfmt>
    <rfmt sheetId="2" s="1" sqref="E14" start="0" length="0">
      <dxf>
        <font>
          <sz val="14"/>
          <color auto="1"/>
          <name val="Calibri"/>
          <scheme val="none"/>
        </font>
        <numFmt numFmtId="3" formatCode="#,##0"/>
        <fill>
          <patternFill patternType="solid">
            <bgColor indexed="22"/>
          </patternFill>
        </fill>
        <alignment vertical="center" readingOrder="0"/>
      </dxf>
    </rfmt>
    <rcc rId="0" sId="2" s="1" dxf="1" numFmtId="4">
      <nc r="E15">
        <v>2087</v>
      </nc>
      <ndxf>
        <font>
          <sz val="12"/>
          <color auto="1"/>
          <name val="Calibri"/>
          <scheme val="none"/>
        </font>
        <numFmt numFmtId="3" formatCode="#,##0"/>
        <alignment vertical="center" readingOrder="0"/>
      </ndxf>
    </rcc>
    <rfmt sheetId="2" s="1" sqref="E16" start="0" length="0">
      <dxf>
        <font>
          <sz val="12"/>
          <color auto="1"/>
          <name val="Calibri"/>
          <scheme val="none"/>
        </font>
        <numFmt numFmtId="3" formatCode="#,##0"/>
        <alignment vertical="center" readingOrder="0"/>
      </dxf>
    </rfmt>
    <rfmt sheetId="2" s="1" sqref="E17" start="0" length="0">
      <dxf>
        <font>
          <sz val="12"/>
          <color auto="1"/>
          <name val="Calibri"/>
          <scheme val="none"/>
        </font>
        <numFmt numFmtId="3" formatCode="#,##0"/>
        <alignment vertical="center" readingOrder="0"/>
      </dxf>
    </rfmt>
    <rfmt sheetId="2" s="1" sqref="E18" start="0" length="0">
      <dxf>
        <font>
          <sz val="12"/>
          <color auto="1"/>
          <name val="Calibri"/>
          <scheme val="none"/>
        </font>
        <numFmt numFmtId="3" formatCode="#,##0"/>
        <alignment vertical="center" readingOrder="0"/>
      </dxf>
    </rfmt>
    <rcc rId="0" sId="2" s="1" dxf="1" numFmtId="4">
      <nc r="E19">
        <v>9992</v>
      </nc>
      <ndxf>
        <font>
          <sz val="12"/>
          <color auto="1"/>
          <name val="Calibri"/>
          <scheme val="none"/>
        </font>
        <numFmt numFmtId="3" formatCode="#,##0"/>
        <alignment vertical="center" readingOrder="0"/>
      </ndxf>
    </rcc>
    <rcc rId="0" sId="2" s="1" dxf="1" numFmtId="4">
      <nc r="E20">
        <v>48</v>
      </nc>
      <ndxf>
        <font>
          <sz val="12"/>
          <color auto="1"/>
          <name val="Calibri"/>
          <scheme val="none"/>
        </font>
        <numFmt numFmtId="3" formatCode="#,##0"/>
        <alignment vertical="center" readingOrder="0"/>
        <border outline="0">
          <bottom style="medium">
            <color indexed="64"/>
          </bottom>
        </border>
      </ndxf>
    </rcc>
    <rcc rId="0" sId="2" s="1" dxf="1" numFmtId="4">
      <nc r="E21">
        <v>10040</v>
      </nc>
      <ndxf>
        <font>
          <sz val="12"/>
          <color auto="1"/>
          <name val="Calibri"/>
          <scheme val="none"/>
        </font>
        <numFmt numFmtId="3" formatCode="#,##0"/>
        <alignment vertical="center" readingOrder="0"/>
      </ndxf>
    </rcc>
    <rcc rId="0" sId="2" s="1" dxf="1" numFmtId="4">
      <nc r="E22">
        <v>0</v>
      </nc>
      <ndxf>
        <font>
          <sz val="12"/>
          <color auto="1"/>
          <name val="Calibri"/>
          <scheme val="none"/>
        </font>
        <numFmt numFmtId="3" formatCode="#,##0"/>
      </ndxf>
    </rcc>
    <rcc rId="0" sId="2" s="1" dxf="1" numFmtId="4">
      <nc r="E23">
        <v>0</v>
      </nc>
      <ndxf>
        <font>
          <sz val="12"/>
          <color auto="1"/>
          <name val="Calibri"/>
          <scheme val="none"/>
        </font>
        <numFmt numFmtId="3" formatCode="#,##0"/>
        <alignment vertical="center" readingOrder="0"/>
        <border outline="0">
          <bottom style="medium">
            <color indexed="64"/>
          </bottom>
        </border>
      </ndxf>
    </rcc>
    <rcc rId="0" sId="2" s="1" dxf="1" numFmtId="4">
      <nc r="E24">
        <v>0</v>
      </nc>
      <ndxf>
        <font>
          <sz val="12"/>
          <color auto="1"/>
          <name val="Calibri"/>
          <scheme val="none"/>
        </font>
        <numFmt numFmtId="3" formatCode="#,##0"/>
        <alignment vertical="center" readingOrder="0"/>
        <border outline="0">
          <top style="medium">
            <color indexed="64"/>
          </top>
          <bottom style="double">
            <color indexed="64"/>
          </bottom>
        </border>
      </ndxf>
    </rcc>
    <rcc rId="0" sId="2" s="1" dxf="1" numFmtId="4">
      <nc r="E25">
        <v>10040</v>
      </nc>
      <ndxf>
        <font>
          <sz val="12"/>
          <color auto="1"/>
          <name val="Calibri"/>
          <scheme val="none"/>
        </font>
        <numFmt numFmtId="3" formatCode="#,##0"/>
        <alignment vertical="center" readingOrder="0"/>
      </ndxf>
    </rcc>
    <rfmt sheetId="2" s="1" sqref="E26" start="0" length="0">
      <dxf>
        <font>
          <sz val="12"/>
          <color auto="1"/>
          <name val="Calibri"/>
          <scheme val="none"/>
        </font>
        <numFmt numFmtId="3" formatCode="#,##0"/>
        <alignment vertical="center" readingOrder="0"/>
      </dxf>
    </rfmt>
    <rcc rId="0" sId="2" s="1" dxf="1" numFmtId="4">
      <nc r="E27">
        <v>0</v>
      </nc>
      <ndxf>
        <font>
          <sz val="12"/>
          <color auto="1"/>
          <name val="Calibri"/>
          <scheme val="none"/>
        </font>
        <numFmt numFmtId="3" formatCode="#,##0"/>
        <alignment vertical="center" readingOrder="0"/>
      </ndxf>
    </rcc>
    <rcc rId="0" sId="2" s="1" dxf="1" numFmtId="4">
      <nc r="E28">
        <v>0</v>
      </nc>
      <ndxf>
        <font>
          <sz val="12"/>
          <color auto="1"/>
          <name val="Calibri"/>
          <scheme val="none"/>
        </font>
        <numFmt numFmtId="3" formatCode="#,##0"/>
        <alignment vertical="center" readingOrder="0"/>
        <border outline="0">
          <bottom style="double">
            <color indexed="64"/>
          </bottom>
        </border>
      </ndxf>
    </rcc>
    <rcc rId="0" sId="2" s="1" dxf="1" numFmtId="4">
      <nc r="E29">
        <v>10040</v>
      </nc>
      <ndxf>
        <font>
          <sz val="12"/>
          <color auto="1"/>
          <name val="Calibri"/>
          <scheme val="none"/>
        </font>
        <numFmt numFmtId="3" formatCode="#,##0"/>
        <alignment vertical="center" readingOrder="0"/>
      </ndxf>
    </rcc>
    <rcc rId="0" sId="2" s="1" dxf="1" numFmtId="4">
      <nc r="E30">
        <v>9464</v>
      </nc>
      <ndxf>
        <font>
          <sz val="12"/>
          <color auto="1"/>
          <name val="Calibri"/>
          <scheme val="none"/>
        </font>
        <numFmt numFmtId="3" formatCode="#,##0"/>
        <alignment vertical="center" readingOrder="0"/>
      </ndxf>
    </rcc>
    <rfmt sheetId="2" s="1" sqref="E31" start="0" length="0">
      <dxf>
        <font>
          <sz val="12"/>
          <color auto="1"/>
          <name val="Calibri"/>
          <scheme val="none"/>
        </font>
        <numFmt numFmtId="3" formatCode="#,##0"/>
        <alignment vertical="center" readingOrder="0"/>
      </dxf>
    </rfmt>
    <rcc rId="0" sId="2" s="1" dxf="1" numFmtId="34">
      <nc r="E32">
        <v>3.95</v>
      </nc>
      <ndxf>
        <font>
          <sz val="12"/>
          <color auto="1"/>
          <name val="Calibri"/>
          <scheme val="none"/>
        </font>
        <numFmt numFmtId="169" formatCode="_(* #,##0.00_);_(* \(#,##0.00\);_(* &quot;-&quot;??_);_(@_)"/>
        <alignment vertical="center" readingOrder="0"/>
      </ndxf>
    </rcc>
    <rcc rId="0" sId="2" s="1" dxf="1" numFmtId="4">
      <nc r="E33">
        <v>3.95</v>
      </nc>
      <ndxf>
        <font>
          <sz val="12"/>
          <color auto="1"/>
          <name val="Calibri"/>
          <scheme val="none"/>
        </font>
        <numFmt numFmtId="3" formatCode="#,##0"/>
      </ndxf>
    </rcc>
    <rfmt sheetId="2" s="1" sqref="E34" start="0" length="0">
      <dxf>
        <font>
          <b/>
          <sz val="14"/>
          <color auto="1"/>
          <name val="Calibri"/>
          <scheme val="none"/>
        </font>
        <numFmt numFmtId="3" formatCode="#,##0"/>
        <fill>
          <patternFill patternType="solid">
            <bgColor indexed="22"/>
          </patternFill>
        </fill>
        <alignment vertical="center" readingOrder="0"/>
      </dxf>
    </rfmt>
    <rcc rId="0" sId="2" s="1" dxf="1" numFmtId="4">
      <nc r="E35">
        <v>0</v>
      </nc>
      <ndxf>
        <font>
          <sz val="12"/>
          <color auto="1"/>
          <name val="Calibri"/>
          <scheme val="none"/>
        </font>
        <numFmt numFmtId="3" formatCode="#,##0"/>
      </ndxf>
    </rcc>
    <rcc rId="0" sId="2" s="1" dxf="1" numFmtId="4">
      <nc r="E36">
        <v>0</v>
      </nc>
      <ndxf>
        <font>
          <sz val="12"/>
          <color auto="1"/>
          <name val="Calibri"/>
          <scheme val="none"/>
        </font>
        <numFmt numFmtId="3" formatCode="#,##0"/>
      </ndxf>
    </rcc>
    <rcc rId="0" sId="2" s="1" dxf="1" numFmtId="4">
      <nc r="E37">
        <v>0</v>
      </nc>
      <ndxf>
        <font>
          <sz val="12"/>
          <color auto="1"/>
          <name val="Calibri"/>
          <scheme val="none"/>
        </font>
        <numFmt numFmtId="3" formatCode="#,##0"/>
        <border outline="0">
          <bottom style="medium">
            <color indexed="64"/>
          </bottom>
        </border>
      </ndxf>
    </rcc>
    <rcc rId="0" sId="2" s="1" dxf="1" numFmtId="4">
      <nc r="E38">
        <v>0</v>
      </nc>
      <ndxf>
        <font>
          <sz val="12"/>
          <color auto="1"/>
          <name val="Calibri"/>
          <scheme val="none"/>
        </font>
        <numFmt numFmtId="3" formatCode="#,##0"/>
      </ndxf>
    </rcc>
    <rfmt sheetId="2" s="1" sqref="E39" start="0" length="0">
      <dxf>
        <font>
          <sz val="12"/>
          <color auto="1"/>
          <name val="Calibri"/>
          <scheme val="none"/>
        </font>
        <numFmt numFmtId="3" formatCode="#,##0"/>
      </dxf>
    </rfmt>
    <rfmt sheetId="2" s="1" sqref="E40" start="0" length="0">
      <dxf>
        <font>
          <b/>
          <sz val="14"/>
          <color auto="1"/>
          <name val="Calibri"/>
          <scheme val="none"/>
        </font>
        <numFmt numFmtId="3" formatCode="#,##0"/>
        <fill>
          <patternFill patternType="solid">
            <bgColor indexed="22"/>
          </patternFill>
        </fill>
        <alignment vertical="center" readingOrder="0"/>
      </dxf>
    </rfmt>
    <rcc rId="0" sId="2" s="1" dxf="1" numFmtId="4">
      <nc r="E41">
        <v>0</v>
      </nc>
      <ndxf>
        <font>
          <sz val="12"/>
          <color auto="1"/>
          <name val="Calibri"/>
          <scheme val="none"/>
        </font>
        <numFmt numFmtId="3" formatCode="#,##0"/>
        <alignment vertical="center" readingOrder="0"/>
      </ndxf>
    </rcc>
    <rcc rId="0" sId="2" s="1" dxf="1" numFmtId="4">
      <nc r="E42">
        <v>0</v>
      </nc>
      <ndxf>
        <font>
          <sz val="12"/>
          <color auto="1"/>
          <name val="Calibri"/>
          <scheme val="none"/>
        </font>
        <numFmt numFmtId="3" formatCode="#,##0"/>
        <alignment vertical="center" readingOrder="0"/>
      </ndxf>
    </rcc>
    <rfmt sheetId="2" s="1" sqref="E43" start="0" length="0">
      <dxf>
        <font>
          <sz val="12"/>
          <color auto="1"/>
          <name val="Calibri"/>
          <scheme val="none"/>
        </font>
        <numFmt numFmtId="3" formatCode="#,##0"/>
        <alignment vertical="center" readingOrder="0"/>
      </dxf>
    </rfmt>
    <rcc rId="0" sId="2" s="1" dxf="1" numFmtId="4">
      <nc r="E44">
        <v>4182257</v>
      </nc>
      <ndxf>
        <font>
          <sz val="12"/>
          <color auto="1"/>
          <name val="Calibri"/>
          <scheme val="none"/>
        </font>
        <numFmt numFmtId="3" formatCode="#,##0"/>
        <alignment vertical="center" readingOrder="0"/>
      </ndxf>
    </rcc>
    <rcc rId="0" sId="2" s="1" dxf="1" numFmtId="4">
      <nc r="E45">
        <v>4561690</v>
      </nc>
      <ndxf>
        <font>
          <sz val="12"/>
          <color auto="1"/>
          <name val="Calibri"/>
          <scheme val="none"/>
        </font>
        <numFmt numFmtId="3" formatCode="#,##0"/>
        <alignment vertical="center" readingOrder="0"/>
      </ndxf>
    </rcc>
    <rcc rId="0" sId="2" s="1" dxf="1" numFmtId="4">
      <nc r="E46">
        <v>19734231</v>
      </nc>
      <ndxf>
        <font>
          <sz val="12"/>
          <color auto="1"/>
          <name val="Calibri"/>
          <scheme val="none"/>
        </font>
        <numFmt numFmtId="3" formatCode="#,##0"/>
        <alignment vertical="center" readingOrder="0"/>
      </ndxf>
    </rcc>
    <rcc rId="0" sId="2" s="1" dxf="1" numFmtId="4">
      <nc r="E47">
        <v>3979765</v>
      </nc>
      <ndxf>
        <font>
          <sz val="12"/>
          <color auto="1"/>
          <name val="Calibri"/>
          <scheme val="none"/>
        </font>
        <numFmt numFmtId="3" formatCode="#,##0"/>
        <alignment vertical="center" readingOrder="0"/>
      </ndxf>
    </rcc>
    <rcc rId="0" sId="2" s="1" dxf="1" numFmtId="4">
      <nc r="E48">
        <v>8630150</v>
      </nc>
      <ndxf>
        <font>
          <sz val="12"/>
          <color auto="1"/>
          <name val="Calibri"/>
          <scheme val="none"/>
        </font>
        <numFmt numFmtId="3" formatCode="#,##0"/>
        <alignment vertical="center" readingOrder="0"/>
        <border outline="0">
          <bottom style="medium">
            <color indexed="64"/>
          </bottom>
        </border>
      </ndxf>
    </rcc>
    <rcc rId="0" sId="2" s="1" dxf="1" numFmtId="4">
      <nc r="E49">
        <v>36905836</v>
      </nc>
      <ndxf>
        <font>
          <sz val="12"/>
          <color auto="1"/>
          <name val="Calibri"/>
          <scheme val="none"/>
        </font>
        <numFmt numFmtId="3" formatCode="#,##0"/>
        <alignment vertical="center" readingOrder="0"/>
      </ndxf>
    </rcc>
    <rcc rId="0" sId="2" s="1" dxf="1" numFmtId="4">
      <nc r="E50">
        <v>25878695</v>
      </nc>
      <ndxf>
        <font>
          <sz val="12"/>
          <color auto="1"/>
          <name val="Calibri"/>
          <scheme val="none"/>
        </font>
        <numFmt numFmtId="3" formatCode="#,##0"/>
        <alignment vertical="center" readingOrder="0"/>
      </ndxf>
    </rcc>
    <rfmt sheetId="2" s="1" sqref="E51" start="0" length="0">
      <dxf>
        <font>
          <sz val="12"/>
          <color auto="1"/>
          <name val="Calibri"/>
          <scheme val="none"/>
        </font>
        <numFmt numFmtId="3" formatCode="#,##0"/>
        <alignment vertical="center" readingOrder="0"/>
      </dxf>
    </rfmt>
    <rfmt sheetId="2" s="1" sqref="E52" start="0" length="0">
      <dxf>
        <font>
          <sz val="12"/>
          <color auto="1"/>
          <name val="Calibri"/>
          <scheme val="none"/>
        </font>
        <numFmt numFmtId="3" formatCode="#,##0"/>
        <alignment vertical="center" readingOrder="0"/>
      </dxf>
    </rfmt>
    <rfmt sheetId="2" s="1" sqref="E53" start="0" length="0">
      <dxf>
        <font>
          <sz val="12"/>
          <color auto="1"/>
          <name val="Calibri"/>
          <scheme val="none"/>
        </font>
        <numFmt numFmtId="3" formatCode="#,##0"/>
        <alignment vertical="center" readingOrder="0"/>
      </dxf>
    </rfmt>
    <rcc rId="0" sId="2" s="1" dxf="1" numFmtId="4">
      <nc r="E54">
        <v>465239</v>
      </nc>
      <ndxf>
        <font>
          <sz val="12"/>
          <color auto="1"/>
          <name val="Calibri"/>
          <scheme val="none"/>
        </font>
        <numFmt numFmtId="3" formatCode="#,##0"/>
        <alignment vertical="center" readingOrder="0"/>
      </ndxf>
    </rcc>
    <rcc rId="0" sId="2" s="1" dxf="1" numFmtId="4">
      <nc r="E55">
        <v>2845450</v>
      </nc>
      <ndxf>
        <font>
          <sz val="12"/>
          <color auto="1"/>
          <name val="Calibri"/>
          <scheme val="none"/>
        </font>
        <numFmt numFmtId="3" formatCode="#,##0"/>
        <alignment vertical="center" readingOrder="0"/>
      </ndxf>
    </rcc>
    <rcc rId="0" sId="2" s="1" dxf="1" numFmtId="4">
      <nc r="E56">
        <v>3086656</v>
      </nc>
      <ndxf>
        <font>
          <sz val="12"/>
          <color auto="1"/>
          <name val="Calibri"/>
          <scheme val="none"/>
        </font>
        <numFmt numFmtId="3" formatCode="#,##0"/>
        <alignment vertical="center" readingOrder="0"/>
      </ndxf>
    </rcc>
    <rcc rId="0" sId="2" s="1" dxf="1" numFmtId="4">
      <nc r="E57">
        <v>355319</v>
      </nc>
      <ndxf>
        <font>
          <sz val="12"/>
          <color auto="1"/>
          <name val="Calibri"/>
          <scheme val="none"/>
        </font>
        <numFmt numFmtId="3" formatCode="#,##0"/>
        <alignment vertical="center" readingOrder="0"/>
      </ndxf>
    </rcc>
    <rcc rId="0" sId="2" s="1" dxf="1" numFmtId="4">
      <nc r="E58">
        <v>1297454</v>
      </nc>
      <ndxf>
        <font>
          <sz val="12"/>
          <color auto="1"/>
          <name val="Calibri"/>
          <scheme val="none"/>
        </font>
        <numFmt numFmtId="3" formatCode="#,##0"/>
        <alignment vertical="center" readingOrder="0"/>
      </ndxf>
    </rcc>
    <rcc rId="0" sId="2" s="1" dxf="1" numFmtId="4">
      <nc r="E59">
        <v>8050118</v>
      </nc>
      <ndxf>
        <font>
          <sz val="12"/>
          <color auto="1"/>
          <name val="Calibri"/>
          <scheme val="none"/>
        </font>
        <numFmt numFmtId="3" formatCode="#,##0"/>
        <alignment vertical="center" readingOrder="0"/>
      </ndxf>
    </rcc>
    <rcc rId="0" sId="2" s="1" dxf="1" numFmtId="4">
      <nc r="E60">
        <v>4748990</v>
      </nc>
      <ndxf>
        <font>
          <sz val="12"/>
          <color auto="1"/>
          <name val="Calibri"/>
          <scheme val="none"/>
        </font>
        <numFmt numFmtId="3" formatCode="#,##0"/>
        <alignment vertical="center" readingOrder="0"/>
      </ndxf>
    </rcc>
    <rfmt sheetId="2" s="1" sqref="E61" start="0" length="0">
      <dxf>
        <font>
          <sz val="12"/>
          <color auto="1"/>
          <name val="Calibri"/>
          <scheme val="none"/>
        </font>
        <numFmt numFmtId="3" formatCode="#,##0"/>
      </dxf>
    </rfmt>
    <rfmt sheetId="2" s="1" sqref="E62" start="0" length="0">
      <dxf>
        <font>
          <b/>
          <sz val="14"/>
          <color auto="1"/>
          <name val="Calibri"/>
          <scheme val="none"/>
        </font>
        <numFmt numFmtId="3" formatCode="#,##0"/>
        <fill>
          <patternFill patternType="solid">
            <bgColor indexed="22"/>
          </patternFill>
        </fill>
        <alignment vertical="center" readingOrder="0"/>
      </dxf>
    </rfmt>
    <rcc rId="0" sId="2" s="1" dxf="1" numFmtId="4">
      <nc r="E63">
        <v>18</v>
      </nc>
      <ndxf>
        <font>
          <sz val="12"/>
          <color auto="1"/>
          <name val="Calibri"/>
          <scheme val="none"/>
        </font>
        <numFmt numFmtId="3" formatCode="#,##0"/>
        <alignment vertical="center" readingOrder="0"/>
      </ndxf>
    </rcc>
    <rfmt sheetId="2" s="1" sqref="E64" start="0" length="0">
      <dxf>
        <font>
          <sz val="12"/>
          <color auto="1"/>
          <name val="Calibri"/>
          <scheme val="none"/>
        </font>
        <numFmt numFmtId="3" formatCode="#,##0"/>
        <alignment vertical="center" readingOrder="0"/>
      </dxf>
    </rfmt>
    <rfmt sheetId="2" s="1" sqref="E65" start="0" length="0">
      <dxf>
        <font>
          <b/>
          <sz val="14"/>
          <color auto="1"/>
          <name val="Calibri"/>
          <scheme val="none"/>
        </font>
        <numFmt numFmtId="3" formatCode="#,##0"/>
        <fill>
          <patternFill patternType="solid">
            <bgColor indexed="22"/>
          </patternFill>
        </fill>
        <alignment vertical="center" readingOrder="0"/>
      </dxf>
    </rfmt>
    <rcc rId="0" sId="2" s="1" dxf="1" numFmtId="4">
      <nc r="E66">
        <v>134263.76999999874</v>
      </nc>
      <ndxf>
        <font>
          <sz val="12"/>
          <color auto="1"/>
          <name val="Calibri"/>
          <scheme val="none"/>
        </font>
        <numFmt numFmtId="3" formatCode="#,##0"/>
        <alignment vertical="center" readingOrder="0"/>
      </ndxf>
    </rcc>
    <rcc rId="0" sId="2" s="1" dxf="1" numFmtId="4">
      <nc r="E67">
        <v>2067943.1599999948</v>
      </nc>
      <ndxf>
        <font>
          <sz val="12"/>
          <color auto="1"/>
          <name val="Calibri"/>
          <scheme val="none"/>
        </font>
        <numFmt numFmtId="3" formatCode="#,##0"/>
        <alignment vertical="center" readingOrder="0"/>
      </ndxf>
    </rcc>
    <rcc rId="0" sId="2" s="1" dxf="1" numFmtId="4">
      <nc r="E68">
        <v>2028276.3000000929</v>
      </nc>
      <ndxf>
        <font>
          <sz val="12"/>
          <color auto="1"/>
          <name val="Calibri"/>
          <scheme val="none"/>
        </font>
        <numFmt numFmtId="3" formatCode="#,##0"/>
        <alignment vertical="center" readingOrder="0"/>
      </ndxf>
    </rcc>
    <rcc rId="0" sId="2" s="1" dxf="1" numFmtId="4">
      <nc r="E69">
        <v>693238.29999999504</v>
      </nc>
      <ndxf>
        <font>
          <sz val="12"/>
          <color auto="1"/>
          <name val="Calibri"/>
          <scheme val="none"/>
        </font>
        <numFmt numFmtId="3" formatCode="#,##0"/>
        <alignment vertical="center" readingOrder="0"/>
      </ndxf>
    </rcc>
    <rcc rId="0" sId="2" s="1" dxf="1" numFmtId="4">
      <nc r="E70">
        <v>202280.5200000006</v>
      </nc>
      <ndxf>
        <font>
          <sz val="12"/>
          <color auto="1"/>
          <name val="Calibri"/>
          <scheme val="none"/>
        </font>
        <numFmt numFmtId="3" formatCode="#,##0"/>
        <alignment vertical="center" readingOrder="0"/>
      </ndxf>
    </rcc>
    <rcc rId="0" sId="2" s="1" dxf="1" numFmtId="4">
      <nc r="E71">
        <v>10528929.169999121</v>
      </nc>
      <ndxf>
        <font>
          <sz val="12"/>
          <color auto="1"/>
          <name val="Calibri"/>
          <scheme val="none"/>
        </font>
        <numFmt numFmtId="3" formatCode="#,##0"/>
        <alignment vertical="center" readingOrder="0"/>
      </ndxf>
    </rcc>
    <rcc rId="0" sId="2" s="1" dxf="1" numFmtId="4">
      <nc r="E72">
        <v>1566558.7605800827</v>
      </nc>
      <ndxf>
        <font>
          <sz val="12"/>
          <color auto="1"/>
          <name val="Calibri"/>
          <scheme val="none"/>
        </font>
        <numFmt numFmtId="3" formatCode="#,##0"/>
        <alignment vertical="center" readingOrder="0"/>
        <border outline="0">
          <bottom style="medium">
            <color indexed="64"/>
          </bottom>
        </border>
      </ndxf>
    </rcc>
    <rcc rId="0" sId="2" s="1" dxf="1" numFmtId="4">
      <nc r="E73">
        <v>17221489.980579283</v>
      </nc>
      <ndxf>
        <font>
          <sz val="12"/>
          <color auto="1"/>
          <name val="Calibri"/>
          <scheme val="none"/>
        </font>
        <numFmt numFmtId="3" formatCode="#,##0"/>
        <alignment vertical="center" readingOrder="0"/>
      </ndxf>
    </rcc>
    <rcc rId="0" sId="2" s="1" dxf="1" numFmtId="4">
      <nc r="E74">
        <v>15351635.386086438</v>
      </nc>
      <ndxf>
        <font>
          <sz val="12"/>
          <color auto="1"/>
          <name val="Calibri"/>
          <scheme val="none"/>
        </font>
        <numFmt numFmtId="3" formatCode="#,##0"/>
        <alignment vertical="center" readingOrder="0"/>
      </ndxf>
    </rcc>
    <rcc rId="0" sId="2" s="1" dxf="1" numFmtId="4">
      <nc r="E75">
        <v>4569867.2628984163</v>
      </nc>
      <ndxf>
        <font>
          <sz val="12"/>
          <color indexed="12"/>
          <name val="Calibri"/>
          <scheme val="none"/>
        </font>
        <numFmt numFmtId="3" formatCode="#,##0"/>
        <alignment vertical="center" readingOrder="0"/>
      </ndxf>
    </rcc>
    <rcc rId="0" sId="2" s="1" dxf="1" numFmtId="4">
      <nc r="E76">
        <v>4262422.2074550996</v>
      </nc>
      <ndxf>
        <font>
          <sz val="12"/>
          <color indexed="12"/>
          <name val="Calibri"/>
          <scheme val="none"/>
        </font>
        <numFmt numFmtId="3" formatCode="#,##0"/>
        <alignment vertical="center" readingOrder="0"/>
      </ndxf>
    </rcc>
    <rcc rId="0" sId="2" s="1" dxf="1" numFmtId="4">
      <nc r="E77">
        <v>0</v>
      </nc>
      <ndxf>
        <font>
          <sz val="12"/>
          <color auto="1"/>
          <name val="Calibri"/>
          <scheme val="none"/>
        </font>
        <numFmt numFmtId="3" formatCode="#,##0"/>
        <alignment vertical="center" readingOrder="0"/>
      </ndxf>
    </rcc>
    <rcc rId="0" sId="2" s="1" dxf="1" numFmtId="4">
      <nc r="E78">
        <v>0</v>
      </nc>
      <ndxf>
        <font>
          <sz val="12"/>
          <color auto="1"/>
          <name val="Calibri"/>
          <scheme val="none"/>
        </font>
        <numFmt numFmtId="3" formatCode="#,##0"/>
        <alignment vertical="center" readingOrder="0"/>
      </ndxf>
    </rcc>
    <rcc rId="0" sId="2" s="1" dxf="1" numFmtId="4">
      <nc r="E79">
        <v>0</v>
      </nc>
      <ndxf>
        <font>
          <sz val="12"/>
          <color auto="1"/>
          <name val="Calibri"/>
          <scheme val="none"/>
        </font>
        <numFmt numFmtId="3" formatCode="#,##0"/>
        <alignment vertical="center" readingOrder="0"/>
        <border outline="0">
          <bottom style="double">
            <color indexed="64"/>
          </bottom>
        </border>
      </ndxf>
    </rcc>
    <rcc rId="0" sId="2" s="1" dxf="1" numFmtId="4">
      <nc r="E80">
        <v>21791357.243477698</v>
      </nc>
      <ndxf>
        <font>
          <sz val="12"/>
          <color auto="1"/>
          <name val="Calibri"/>
          <scheme val="none"/>
        </font>
        <numFmt numFmtId="3" formatCode="#,##0"/>
        <fill>
          <patternFill patternType="solid">
            <bgColor rgb="FFFF0000"/>
          </patternFill>
        </fill>
        <alignment vertical="center" readingOrder="0"/>
      </ndxf>
    </rcc>
    <rfmt sheetId="2" s="1" sqref="E81" start="0" length="0">
      <dxf>
        <font>
          <sz val="12"/>
          <color auto="1"/>
          <name val="Calibri"/>
          <scheme val="none"/>
        </font>
        <numFmt numFmtId="3" formatCode="#,##0"/>
        <alignment vertical="center" readingOrder="0"/>
      </dxf>
    </rfmt>
    <rfmt sheetId="2" s="1" sqref="E82" start="0" length="0">
      <dxf>
        <font>
          <sz val="14"/>
          <color auto="1"/>
          <name val="Calibri"/>
          <scheme val="none"/>
        </font>
        <numFmt numFmtId="3" formatCode="#,##0"/>
        <fill>
          <patternFill patternType="solid">
            <bgColor indexed="22"/>
          </patternFill>
        </fill>
        <alignment vertical="center" readingOrder="0"/>
      </dxf>
    </rfmt>
    <rcc rId="0" sId="2" s="1" dxf="1" numFmtId="4">
      <nc r="E83">
        <v>0</v>
      </nc>
      <ndxf>
        <font>
          <sz val="12"/>
          <color auto="1"/>
          <name val="Calibri"/>
          <scheme val="none"/>
        </font>
        <numFmt numFmtId="3" formatCode="#,##0"/>
        <alignment vertical="center" readingOrder="0"/>
      </ndxf>
    </rcc>
    <rcc rId="0" sId="2" s="1" dxf="1" numFmtId="4">
      <nc r="E84">
        <v>0</v>
      </nc>
      <ndxf>
        <font>
          <sz val="12"/>
          <color auto="1"/>
          <name val="Calibri"/>
          <scheme val="none"/>
        </font>
        <numFmt numFmtId="3" formatCode="#,##0"/>
        <alignment vertical="center" readingOrder="0"/>
      </ndxf>
    </rcc>
    <rcc rId="0" sId="2" s="1" dxf="1" numFmtId="4">
      <nc r="E85">
        <v>0</v>
      </nc>
      <ndxf>
        <font>
          <sz val="12"/>
          <color auto="1"/>
          <name val="Calibri"/>
          <scheme val="none"/>
        </font>
        <numFmt numFmtId="3" formatCode="#,##0"/>
        <alignment vertical="center" readingOrder="0"/>
      </ndxf>
    </rcc>
    <rcc rId="0" sId="2" s="1" dxf="1" numFmtId="4">
      <nc r="E86">
        <v>0</v>
      </nc>
      <ndxf>
        <font>
          <sz val="12"/>
          <color auto="1"/>
          <name val="Calibri"/>
          <scheme val="none"/>
        </font>
        <numFmt numFmtId="3" formatCode="#,##0"/>
        <alignment vertical="center" readingOrder="0"/>
      </ndxf>
    </rcc>
    <rcc rId="0" sId="2" s="1" dxf="1" numFmtId="4">
      <nc r="E87">
        <v>0</v>
      </nc>
      <ndxf>
        <font>
          <sz val="12"/>
          <color auto="1"/>
          <name val="Calibri"/>
          <scheme val="none"/>
        </font>
        <numFmt numFmtId="3" formatCode="#,##0"/>
        <alignment vertical="center" readingOrder="0"/>
        <border outline="0">
          <bottom style="medium">
            <color indexed="64"/>
          </bottom>
        </border>
      </ndxf>
    </rcc>
    <rcc rId="0" sId="2" s="1" dxf="1" numFmtId="4">
      <nc r="E88">
        <v>0</v>
      </nc>
      <ndxf>
        <font>
          <sz val="12"/>
          <color auto="1"/>
          <name val="Calibri"/>
          <scheme val="none"/>
        </font>
        <numFmt numFmtId="3" formatCode="#,##0"/>
        <alignment vertical="center" readingOrder="0"/>
      </ndxf>
    </rcc>
    <rfmt sheetId="2" s="1" sqref="E89" start="0" length="0">
      <dxf>
        <font>
          <sz val="12"/>
          <color auto="1"/>
          <name val="Calibri"/>
          <scheme val="none"/>
        </font>
        <numFmt numFmtId="3" formatCode="#,##0"/>
        <alignment vertical="center" readingOrder="0"/>
      </dxf>
    </rfmt>
    <rfmt sheetId="2" s="1" sqref="E90" start="0" length="0">
      <dxf>
        <font>
          <sz val="14"/>
          <color auto="1"/>
          <name val="Calibri"/>
          <scheme val="none"/>
        </font>
        <numFmt numFmtId="3" formatCode="#,##0"/>
        <fill>
          <patternFill patternType="solid">
            <bgColor indexed="22"/>
          </patternFill>
        </fill>
        <alignment vertical="center" readingOrder="0"/>
      </dxf>
    </rfmt>
    <rcc rId="0" sId="2" s="1" dxf="1" numFmtId="4">
      <nc r="E91">
        <v>0</v>
      </nc>
      <ndxf>
        <font>
          <sz val="12"/>
          <color auto="1"/>
          <name val="Calibri"/>
          <scheme val="none"/>
        </font>
        <numFmt numFmtId="3" formatCode="#,##0"/>
        <alignment vertical="center" readingOrder="0"/>
      </ndxf>
    </rcc>
    <rcc rId="0" sId="2" s="1" dxf="1" numFmtId="4">
      <nc r="E92">
        <v>1250000</v>
      </nc>
      <ndxf>
        <font>
          <sz val="12"/>
          <color auto="1"/>
          <name val="Calibri"/>
          <scheme val="none"/>
        </font>
        <numFmt numFmtId="3" formatCode="#,##0"/>
        <alignment vertical="center" readingOrder="0"/>
      </ndxf>
    </rcc>
    <rcc rId="0" sId="2" s="1" dxf="1" numFmtId="4">
      <nc r="E93">
        <v>150000</v>
      </nc>
      <ndxf>
        <font>
          <sz val="12"/>
          <color auto="1"/>
          <name val="Calibri"/>
          <scheme val="none"/>
        </font>
        <numFmt numFmtId="3" formatCode="#,##0"/>
        <alignment vertical="center" readingOrder="0"/>
      </ndxf>
    </rcc>
    <rfmt sheetId="2" s="1" sqref="E94" start="0" length="0">
      <dxf>
        <font>
          <sz val="12"/>
          <color auto="1"/>
          <name val="Calibri"/>
          <scheme val="none"/>
        </font>
        <numFmt numFmtId="3" formatCode="#,##0"/>
        <alignment vertical="center" readingOrder="0"/>
        <border outline="0">
          <bottom style="medium">
            <color indexed="64"/>
          </bottom>
        </border>
      </dxf>
    </rfmt>
    <rcc rId="0" sId="2" s="1" dxf="1" numFmtId="4">
      <nc r="E95">
        <v>1400000</v>
      </nc>
      <ndxf>
        <font>
          <sz val="12"/>
          <color auto="1"/>
          <name val="Calibri"/>
          <scheme val="none"/>
        </font>
        <numFmt numFmtId="3" formatCode="#,##0"/>
        <alignment vertical="center" readingOrder="0"/>
      </ndxf>
    </rcc>
    <rfmt sheetId="2" s="1" sqref="E96" start="0" length="0">
      <dxf>
        <font>
          <sz val="10"/>
          <color auto="1"/>
          <name val="Arial"/>
          <scheme val="none"/>
        </font>
      </dxf>
    </rfmt>
    <rfmt sheetId="2" s="1" sqref="E97" start="0" length="0">
      <dxf>
        <font>
          <sz val="14"/>
          <color auto="1"/>
          <name val="Calibri"/>
          <scheme val="none"/>
        </font>
        <fill>
          <patternFill patternType="solid">
            <bgColor indexed="44"/>
          </patternFill>
        </fill>
        <alignment vertical="center" readingOrder="0"/>
      </dxf>
    </rfmt>
    <rcc rId="0" sId="2" s="1" dxf="1" numFmtId="4">
      <nc r="E98">
        <v>3.2103184954917582E-2</v>
      </nc>
      <ndxf>
        <font>
          <sz val="12"/>
          <color auto="1"/>
          <name val="Calibri"/>
          <scheme val="none"/>
        </font>
        <numFmt numFmtId="4" formatCode="#,##0.00"/>
        <fill>
          <patternFill patternType="solid">
            <bgColor indexed="44"/>
          </patternFill>
        </fill>
        <alignment horizontal="right" vertical="center" readingOrder="0"/>
      </ndxf>
    </rcc>
    <rcc rId="0" sId="2" s="1" dxf="1" numFmtId="4">
      <nc r="E99">
        <v>0.45332829718810241</v>
      </nc>
      <ndxf>
        <font>
          <sz val="12"/>
          <color auto="1"/>
          <name val="Calibri"/>
          <scheme val="none"/>
        </font>
        <numFmt numFmtId="4" formatCode="#,##0.00"/>
        <fill>
          <patternFill patternType="solid">
            <bgColor indexed="44"/>
          </patternFill>
        </fill>
        <alignment horizontal="right" vertical="center" readingOrder="0"/>
      </ndxf>
    </rcc>
    <rcc rId="0" sId="2" s="1" dxf="1" numFmtId="4">
      <nc r="E100">
        <v>0.10277959652950718</v>
      </nc>
      <ndxf>
        <font>
          <sz val="12"/>
          <color auto="1"/>
          <name val="Calibri"/>
          <scheme val="none"/>
        </font>
        <numFmt numFmtId="4" formatCode="#,##0.00"/>
        <fill>
          <patternFill patternType="solid">
            <bgColor indexed="44"/>
          </patternFill>
        </fill>
        <alignment horizontal="right" vertical="center" readingOrder="0"/>
      </ndxf>
    </rcc>
    <rcc rId="0" sId="2" s="1" dxf="1" numFmtId="4">
      <nc r="E101">
        <v>0.17419076251989629</v>
      </nc>
      <ndxf>
        <font>
          <sz val="12"/>
          <color auto="1"/>
          <name val="Calibri"/>
          <scheme val="none"/>
        </font>
        <numFmt numFmtId="4" formatCode="#,##0.00"/>
        <fill>
          <patternFill patternType="solid">
            <bgColor indexed="44"/>
          </patternFill>
        </fill>
        <alignment horizontal="right" vertical="center" readingOrder="0"/>
      </ndxf>
    </rcc>
    <rcc rId="0" sId="2" s="1" dxf="1">
      <nc r="E102" t="e">
        <v>#DIV/0!</v>
      </nc>
      <ndxf>
        <font>
          <sz val="12"/>
          <color auto="1"/>
          <name val="Calibri"/>
          <scheme val="none"/>
        </font>
        <numFmt numFmtId="4" formatCode="#,##0.00"/>
        <fill>
          <patternFill patternType="solid">
            <bgColor indexed="44"/>
          </patternFill>
        </fill>
        <alignment horizontal="right" vertical="center" readingOrder="0"/>
      </ndxf>
    </rcc>
    <rcc rId="0" sId="2" s="1" dxf="1" numFmtId="4">
      <nc r="E103">
        <v>8.9894806755237635</v>
      </nc>
      <ndxf>
        <font>
          <sz val="12"/>
          <color auto="1"/>
          <name val="Calibri"/>
          <scheme val="none"/>
        </font>
        <numFmt numFmtId="4" formatCode="#,##0.00"/>
        <fill>
          <patternFill patternType="solid">
            <bgColor indexed="44"/>
          </patternFill>
        </fill>
        <alignment horizontal="right" vertical="center" readingOrder="0"/>
      </ndxf>
    </rcc>
    <rcc rId="0" sId="2" s="1" dxf="1" numFmtId="4">
      <nc r="E104">
        <v>1.6031524012019189</v>
      </nc>
      <ndxf>
        <font>
          <sz val="12"/>
          <color auto="1"/>
          <name val="Calibri"/>
          <scheme val="none"/>
        </font>
        <numFmt numFmtId="4" formatCode="#,##0.00"/>
        <fill>
          <patternFill patternType="solid">
            <bgColor indexed="44"/>
          </patternFill>
        </fill>
        <alignment horizontal="right" vertical="center" readingOrder="0"/>
      </ndxf>
    </rcc>
    <rcc rId="0" sId="2" s="1" dxf="1" numFmtId="4">
      <nc r="E105">
        <v>6.393401467478073</v>
      </nc>
      <ndxf>
        <font>
          <sz val="12"/>
          <color auto="1"/>
          <name val="Calibri"/>
          <scheme val="none"/>
        </font>
        <numFmt numFmtId="4" formatCode="#,##0.00"/>
        <fill>
          <patternFill patternType="solid">
            <bgColor indexed="44"/>
          </patternFill>
        </fill>
        <alignment horizontal="right" vertical="center" readingOrder="0"/>
      </ndxf>
    </rcc>
    <rcc rId="0" sId="2" s="1" dxf="1" numFmtId="4">
      <nc r="E106">
        <v>11.200540922382423</v>
      </nc>
      <ndxf>
        <font>
          <sz val="12"/>
          <color auto="1"/>
          <name val="Calibri"/>
          <scheme val="none"/>
        </font>
        <numFmt numFmtId="4" formatCode="#,##0.00"/>
        <fill>
          <patternFill patternType="solid">
            <bgColor indexed="44"/>
          </patternFill>
        </fill>
        <alignment horizontal="right" vertical="center" readingOrder="0"/>
      </ndxf>
    </rcc>
    <rfmt sheetId="2" s="1" sqref="E107" start="0" length="0">
      <dxf>
        <font>
          <sz val="12"/>
          <color auto="1"/>
          <name val="Calibri"/>
          <scheme val="none"/>
        </font>
        <numFmt numFmtId="4" formatCode="#,##0.00"/>
        <fill>
          <patternFill patternType="solid">
            <bgColor theme="3" tint="0.59999389629810485"/>
          </patternFill>
        </fill>
        <alignment horizontal="right" vertical="center" readingOrder="0"/>
      </dxf>
    </rfmt>
    <rcc rId="0" sId="2" s="1" dxf="1" numFmtId="4">
      <nc r="E108">
        <v>0</v>
      </nc>
      <ndxf>
        <font>
          <sz val="12"/>
          <color auto="1"/>
          <name val="Calibri"/>
          <scheme val="none"/>
        </font>
        <numFmt numFmtId="4" formatCode="#,##0.00"/>
        <fill>
          <patternFill patternType="solid">
            <bgColor theme="3" tint="0.59999389629810485"/>
          </patternFill>
        </fill>
        <alignment horizontal="right" vertical="center" readingOrder="0"/>
      </ndxf>
    </rcc>
    <rcc rId="0" sId="2" s="1" dxf="1" numFmtId="13">
      <nc r="E109">
        <v>0.92739090064995355</v>
      </nc>
      <ndxf>
        <font>
          <sz val="12"/>
          <color auto="1"/>
          <name val="Calibri"/>
          <scheme val="none"/>
        </font>
        <numFmt numFmtId="13" formatCode="0%"/>
        <fill>
          <patternFill patternType="solid">
            <bgColor theme="3" tint="0.59999389629810485"/>
          </patternFill>
        </fill>
        <alignment horizontal="right" vertical="center" readingOrder="0"/>
      </ndxf>
    </rcc>
    <rcc rId="0" sId="2" s="1" dxf="1" numFmtId="34">
      <nc r="E110">
        <v>11.008395233673786</v>
      </nc>
      <ndxf>
        <font>
          <sz val="12"/>
          <color auto="1"/>
          <name val="Calibri"/>
          <scheme val="none"/>
        </font>
        <numFmt numFmtId="169" formatCode="_(* #,##0.00_);_(* \(#,##0.00\);_(* &quot;-&quot;??_);_(@_)"/>
        <fill>
          <patternFill patternType="solid">
            <bgColor theme="3" tint="0.59999389629810485"/>
          </patternFill>
        </fill>
        <alignment horizontal="right" vertical="center" readingOrder="0"/>
      </ndxf>
    </rcc>
    <rcc rId="0" sId="2" s="1" dxf="1" numFmtId="34">
      <nc r="E111">
        <v>11.941566078613432</v>
      </nc>
      <ndxf>
        <font>
          <sz val="12"/>
          <color auto="1"/>
          <name val="Calibri"/>
          <scheme val="none"/>
        </font>
        <numFmt numFmtId="169" formatCode="_(* #,##0.00_);_(* \(#,##0.00\);_(* &quot;-&quot;??_);_(@_)"/>
        <fill>
          <patternFill patternType="solid">
            <bgColor theme="3" tint="0.59999389629810485"/>
          </patternFill>
        </fill>
        <alignment horizontal="right" vertical="center" readingOrder="0"/>
      </ndxf>
    </rcc>
  </rrc>
  <rrc rId="1260" sId="2" ref="E1:E1048576" action="deleteCol">
    <rfmt sheetId="2" xfDxf="1" sqref="E1:E1048576" start="0" length="0"/>
    <rfmt sheetId="2" s="1" sqref="E1" start="0" length="0">
      <dxf>
        <font>
          <b/>
          <sz val="10"/>
          <color indexed="12"/>
          <name val="Calibri"/>
          <scheme val="none"/>
        </font>
        <fill>
          <patternFill patternType="solid">
            <bgColor indexed="62"/>
          </patternFill>
        </fill>
        <alignment vertical="center" wrapText="1" readingOrder="0"/>
      </dxf>
    </rfmt>
    <rfmt sheetId="2" s="1" sqref="E2" start="0" length="0">
      <dxf>
        <font>
          <b/>
          <sz val="10"/>
          <color indexed="12"/>
          <name val="Calibri"/>
          <scheme val="none"/>
        </font>
        <fill>
          <patternFill patternType="solid">
            <bgColor indexed="44"/>
          </patternFill>
        </fill>
        <alignment vertical="center" wrapText="1" readingOrder="0"/>
      </dxf>
    </rfmt>
    <rcc rId="0" sId="2" s="1" dxf="1">
      <nc r="E3" t="inlineStr">
        <is>
          <t>Woosh</t>
        </is>
      </nc>
      <ndxf>
        <font>
          <b/>
          <i/>
          <sz val="14"/>
          <color auto="1"/>
          <name val="Calibri"/>
          <scheme val="none"/>
        </font>
        <alignment vertical="center" wrapText="1" readingOrder="0"/>
      </ndxf>
    </rcc>
    <rfmt sheetId="2" s="1" sqref="E4" start="0" length="0">
      <dxf>
        <font>
          <sz val="10"/>
          <color auto="1"/>
          <name val="Calibri"/>
          <scheme val="none"/>
        </font>
        <fill>
          <patternFill patternType="solid">
            <bgColor indexed="22"/>
          </patternFill>
        </fill>
        <alignment vertical="center" readingOrder="0"/>
      </dxf>
    </rfmt>
    <rcc rId="0" sId="2" s="1" dxf="1" numFmtId="4">
      <nc r="E5">
        <v>5924</v>
      </nc>
      <ndxf>
        <font>
          <sz val="12"/>
          <color auto="1"/>
          <name val="Calibri"/>
          <scheme val="none"/>
        </font>
        <numFmt numFmtId="3" formatCode="#,##0"/>
        <alignment vertical="center" readingOrder="0"/>
      </ndxf>
    </rcc>
    <rfmt sheetId="2" s="1" sqref="E6" start="0" length="0">
      <dxf>
        <font>
          <sz val="10"/>
          <color auto="1"/>
          <name val="Arial"/>
          <scheme val="none"/>
        </font>
      </dxf>
    </rfmt>
    <rcc rId="0" sId="2" s="1" dxf="1">
      <nc r="E7" t="inlineStr">
        <is>
          <t>-</t>
        </is>
      </nc>
      <ndxf>
        <font>
          <sz val="12"/>
          <color auto="1"/>
          <name val="Calibri"/>
          <scheme val="none"/>
        </font>
        <numFmt numFmtId="3" formatCode="#,##0"/>
        <alignment vertical="center" readingOrder="0"/>
      </ndxf>
    </rcc>
    <rcc rId="0" sId="2" s="1" dxf="1" numFmtId="4">
      <nc r="E8">
        <v>9062</v>
      </nc>
      <ndxf>
        <font>
          <sz val="12"/>
          <color auto="1"/>
          <name val="Calibri"/>
          <scheme val="none"/>
        </font>
        <numFmt numFmtId="3" formatCode="#,##0"/>
        <alignment vertical="center" readingOrder="0"/>
      </ndxf>
    </rcc>
    <rcc rId="0" sId="2" s="1" dxf="1" numFmtId="4">
      <nc r="E9">
        <v>14987</v>
      </nc>
      <ndxf>
        <font>
          <sz val="12"/>
          <color auto="1"/>
          <name val="Calibri"/>
          <scheme val="none"/>
        </font>
        <numFmt numFmtId="4" formatCode="#,##0.00"/>
        <alignment vertical="center" readingOrder="0"/>
      </ndxf>
    </rcc>
    <rfmt sheetId="2" s="1" sqref="E10" start="0" length="0">
      <dxf>
        <font>
          <sz val="12"/>
          <color auto="1"/>
          <name val="Calibri"/>
          <scheme val="none"/>
        </font>
        <numFmt numFmtId="4" formatCode="#,##0.00"/>
        <alignment vertical="center" readingOrder="0"/>
      </dxf>
    </rfmt>
    <rcc rId="0" sId="2" s="1" dxf="1" numFmtId="4">
      <nc r="E11">
        <v>14958</v>
      </nc>
      <ndxf>
        <font>
          <sz val="12"/>
          <color auto="1"/>
          <name val="Calibri"/>
          <scheme val="none"/>
        </font>
        <numFmt numFmtId="4" formatCode="#,##0.00"/>
        <alignment vertical="center" readingOrder="0"/>
      </ndxf>
    </rcc>
    <rcc rId="0" sId="2" s="1" dxf="1" numFmtId="4">
      <nc r="E12">
        <v>215</v>
      </nc>
      <ndxf>
        <font>
          <sz val="12"/>
          <color auto="1"/>
          <name val="Calibri"/>
          <scheme val="none"/>
        </font>
        <numFmt numFmtId="3" formatCode="#,##0"/>
        <alignment vertical="center" readingOrder="0"/>
      </ndxf>
    </rcc>
    <rfmt sheetId="2" s="1" sqref="E13" start="0" length="0">
      <dxf>
        <font>
          <sz val="12"/>
          <color auto="1"/>
          <name val="Calibri"/>
          <scheme val="none"/>
        </font>
        <numFmt numFmtId="3" formatCode="#,##0"/>
      </dxf>
    </rfmt>
    <rfmt sheetId="2" s="1" sqref="E14" start="0" length="0">
      <dxf>
        <font>
          <sz val="14"/>
          <color auto="1"/>
          <name val="Calibri"/>
          <scheme val="none"/>
        </font>
        <numFmt numFmtId="3" formatCode="#,##0"/>
        <fill>
          <patternFill patternType="solid">
            <bgColor indexed="22"/>
          </patternFill>
        </fill>
        <alignment vertical="center" readingOrder="0"/>
      </dxf>
    </rfmt>
    <rcc rId="0" sId="2" s="1" dxf="1" numFmtId="4">
      <nc r="E15">
        <v>561</v>
      </nc>
      <ndxf>
        <font>
          <sz val="12"/>
          <color auto="1"/>
          <name val="Calibri"/>
          <scheme val="none"/>
        </font>
        <numFmt numFmtId="3" formatCode="#,##0"/>
        <alignment vertical="center" readingOrder="0"/>
      </ndxf>
    </rcc>
    <rfmt sheetId="2" s="1" sqref="E16" start="0" length="0">
      <dxf>
        <font>
          <sz val="12"/>
          <color auto="1"/>
          <name val="Calibri"/>
          <scheme val="none"/>
        </font>
        <numFmt numFmtId="3" formatCode="#,##0"/>
        <alignment vertical="center" readingOrder="0"/>
      </dxf>
    </rfmt>
    <rcc rId="0" sId="2" s="1" dxf="1" numFmtId="4">
      <nc r="E17">
        <v>1</v>
      </nc>
      <ndxf>
        <font>
          <sz val="12"/>
          <color auto="1"/>
          <name val="Calibri"/>
          <scheme val="none"/>
        </font>
        <numFmt numFmtId="3" formatCode="#,##0"/>
        <alignment vertical="center" readingOrder="0"/>
      </ndxf>
    </rcc>
    <rfmt sheetId="2" s="1" sqref="E18" start="0" length="0">
      <dxf>
        <font>
          <sz val="12"/>
          <color auto="1"/>
          <name val="Calibri"/>
          <scheme val="none"/>
        </font>
        <numFmt numFmtId="3" formatCode="#,##0"/>
        <alignment vertical="center" readingOrder="0"/>
      </dxf>
    </rfmt>
    <rfmt sheetId="2" s="1" sqref="E19" start="0" length="0">
      <dxf>
        <font>
          <sz val="12"/>
          <color auto="1"/>
          <name val="Calibri"/>
          <scheme val="none"/>
        </font>
        <numFmt numFmtId="3" formatCode="#,##0"/>
        <alignment vertical="center" readingOrder="0"/>
      </dxf>
    </rfmt>
    <rfmt sheetId="2" s="1" sqref="E20" start="0" length="0">
      <dxf>
        <font>
          <sz val="12"/>
          <color auto="1"/>
          <name val="Calibri"/>
          <scheme val="none"/>
        </font>
        <numFmt numFmtId="3" formatCode="#,##0"/>
        <alignment vertical="center" readingOrder="0"/>
        <border outline="0">
          <bottom style="medium">
            <color indexed="64"/>
          </bottom>
        </border>
      </dxf>
    </rfmt>
    <rcc rId="0" sId="2" s="1" dxf="1" numFmtId="4">
      <nc r="E21">
        <v>8048</v>
      </nc>
      <ndxf>
        <font>
          <sz val="12"/>
          <color auto="1"/>
          <name val="Calibri"/>
          <scheme val="none"/>
        </font>
        <numFmt numFmtId="3" formatCode="#,##0"/>
        <alignment vertical="center" readingOrder="0"/>
      </ndxf>
    </rcc>
    <rfmt sheetId="2" s="1" sqref="E22" start="0" length="0">
      <dxf>
        <font>
          <sz val="12"/>
          <color auto="1"/>
          <name val="Calibri"/>
          <scheme val="none"/>
        </font>
        <numFmt numFmtId="3" formatCode="#,##0"/>
      </dxf>
    </rfmt>
    <rfmt sheetId="2" s="1" sqref="E23" start="0" length="0">
      <dxf>
        <font>
          <sz val="12"/>
          <color auto="1"/>
          <name val="Calibri"/>
          <scheme val="none"/>
        </font>
        <numFmt numFmtId="3" formatCode="#,##0"/>
        <alignment vertical="center" readingOrder="0"/>
        <border outline="0">
          <bottom style="medium">
            <color indexed="64"/>
          </bottom>
        </border>
      </dxf>
    </rfmt>
    <rfmt sheetId="2" s="1" sqref="E24" start="0" length="0">
      <dxf>
        <font>
          <sz val="12"/>
          <color auto="1"/>
          <name val="Calibri"/>
          <scheme val="none"/>
        </font>
        <numFmt numFmtId="3" formatCode="#,##0"/>
        <alignment vertical="center" readingOrder="0"/>
        <border outline="0">
          <top style="medium">
            <color indexed="64"/>
          </top>
          <bottom style="double">
            <color indexed="64"/>
          </bottom>
        </border>
      </dxf>
    </rfmt>
    <rcc rId="0" sId="2" s="1" dxf="1" numFmtId="4">
      <nc r="E25">
        <v>8610</v>
      </nc>
      <ndxf>
        <font>
          <sz val="12"/>
          <color auto="1"/>
          <name val="Calibri"/>
          <scheme val="none"/>
        </font>
        <numFmt numFmtId="3" formatCode="#,##0"/>
        <alignment vertical="center" readingOrder="0"/>
      </ndxf>
    </rcc>
    <rfmt sheetId="2" s="1" sqref="E26" start="0" length="0">
      <dxf>
        <font>
          <sz val="12"/>
          <color auto="1"/>
          <name val="Calibri"/>
          <scheme val="none"/>
        </font>
        <numFmt numFmtId="3" formatCode="#,##0"/>
        <alignment vertical="center" readingOrder="0"/>
      </dxf>
    </rfmt>
    <rfmt sheetId="2" s="1" sqref="E27" start="0" length="0">
      <dxf>
        <font>
          <sz val="12"/>
          <color auto="1"/>
          <name val="Calibri"/>
          <scheme val="none"/>
        </font>
        <numFmt numFmtId="3" formatCode="#,##0"/>
        <alignment vertical="center" readingOrder="0"/>
      </dxf>
    </rfmt>
    <rcc rId="0" sId="2" s="1" dxf="1" numFmtId="4">
      <nc r="E28">
        <v>18858</v>
      </nc>
      <ndxf>
        <font>
          <sz val="12"/>
          <color auto="1"/>
          <name val="Calibri"/>
          <scheme val="none"/>
        </font>
        <numFmt numFmtId="3" formatCode="#,##0"/>
        <alignment vertical="center" readingOrder="0"/>
        <border outline="0">
          <bottom style="double">
            <color indexed="64"/>
          </bottom>
        </border>
      </ndxf>
    </rcc>
    <rcc rId="0" sId="2" s="1" dxf="1" numFmtId="4">
      <nc r="E29">
        <v>27468</v>
      </nc>
      <ndxf>
        <font>
          <sz val="12"/>
          <color auto="1"/>
          <name val="Calibri"/>
          <scheme val="none"/>
        </font>
        <numFmt numFmtId="3" formatCode="#,##0"/>
        <alignment vertical="center" readingOrder="0"/>
      </ndxf>
    </rcc>
    <rcc rId="0" sId="2" s="1" dxf="1" numFmtId="4">
      <nc r="E30">
        <v>27468</v>
      </nc>
      <ndxf>
        <font>
          <sz val="12"/>
          <color auto="1"/>
          <name val="Calibri"/>
          <scheme val="none"/>
        </font>
        <numFmt numFmtId="3" formatCode="#,##0"/>
        <alignment vertical="center" readingOrder="0"/>
      </ndxf>
    </rcc>
    <rfmt sheetId="2" s="1" sqref="E31" start="0" length="0">
      <dxf>
        <font>
          <sz val="12"/>
          <color auto="1"/>
          <name val="Calibri"/>
          <scheme val="none"/>
        </font>
        <numFmt numFmtId="3" formatCode="#,##0"/>
        <alignment vertical="center" readingOrder="0"/>
      </dxf>
    </rfmt>
    <rcc rId="0" sId="2" s="1" dxf="1" numFmtId="4">
      <nc r="E32">
        <v>7.5</v>
      </nc>
      <ndxf>
        <font>
          <sz val="12"/>
          <color auto="1"/>
          <name val="Calibri"/>
          <scheme val="none"/>
        </font>
        <numFmt numFmtId="3" formatCode="#,##0"/>
        <alignment vertical="center" readingOrder="0"/>
      </ndxf>
    </rcc>
    <rcc rId="0" sId="2" s="1" dxf="1" numFmtId="4">
      <nc r="E33">
        <v>8</v>
      </nc>
      <ndxf>
        <font>
          <sz val="12"/>
          <color auto="1"/>
          <name val="Calibri"/>
          <scheme val="none"/>
        </font>
        <numFmt numFmtId="3" formatCode="#,##0"/>
      </ndxf>
    </rcc>
    <rfmt sheetId="2" s="1" sqref="E34" start="0" length="0">
      <dxf>
        <font>
          <b/>
          <sz val="14"/>
          <color auto="1"/>
          <name val="Calibri"/>
          <scheme val="none"/>
        </font>
        <numFmt numFmtId="3" formatCode="#,##0"/>
        <fill>
          <patternFill patternType="solid">
            <bgColor indexed="22"/>
          </patternFill>
        </fill>
        <alignment vertical="center" readingOrder="0"/>
      </dxf>
    </rfmt>
    <rfmt sheetId="2" s="1" sqref="E35" start="0" length="0">
      <dxf>
        <font>
          <sz val="12"/>
          <color auto="1"/>
          <name val="Calibri"/>
          <scheme val="none"/>
        </font>
        <numFmt numFmtId="3" formatCode="#,##0"/>
      </dxf>
    </rfmt>
    <rfmt sheetId="2" s="1" sqref="E36" start="0" length="0">
      <dxf>
        <font>
          <sz val="12"/>
          <color auto="1"/>
          <name val="Calibri"/>
          <scheme val="none"/>
        </font>
        <numFmt numFmtId="3" formatCode="#,##0"/>
      </dxf>
    </rfmt>
    <rfmt sheetId="2" s="1" sqref="E37" start="0" length="0">
      <dxf>
        <font>
          <sz val="12"/>
          <color auto="1"/>
          <name val="Calibri"/>
          <scheme val="none"/>
        </font>
        <numFmt numFmtId="3" formatCode="#,##0"/>
        <border outline="0">
          <bottom style="medium">
            <color indexed="64"/>
          </bottom>
        </border>
      </dxf>
    </rfmt>
    <rfmt sheetId="2" s="1" sqref="E38" start="0" length="0">
      <dxf>
        <font>
          <sz val="12"/>
          <color auto="1"/>
          <name val="Calibri"/>
          <scheme val="none"/>
        </font>
        <numFmt numFmtId="3" formatCode="#,##0"/>
      </dxf>
    </rfmt>
    <rfmt sheetId="2" s="1" sqref="E39" start="0" length="0">
      <dxf>
        <font>
          <sz val="12"/>
          <color auto="1"/>
          <name val="Calibri"/>
          <scheme val="none"/>
        </font>
        <numFmt numFmtId="3" formatCode="#,##0"/>
      </dxf>
    </rfmt>
    <rfmt sheetId="2" s="1" sqref="E40" start="0" length="0">
      <dxf>
        <font>
          <b/>
          <sz val="14"/>
          <color auto="1"/>
          <name val="Calibri"/>
          <scheme val="none"/>
        </font>
        <numFmt numFmtId="3" formatCode="#,##0"/>
        <fill>
          <patternFill patternType="solid">
            <bgColor indexed="22"/>
          </patternFill>
        </fill>
        <alignment vertical="center" readingOrder="0"/>
      </dxf>
    </rfmt>
    <rcc rId="0" sId="2" s="1" dxf="1" numFmtId="4">
      <nc r="E41">
        <v>21908197</v>
      </nc>
      <ndxf>
        <font>
          <sz val="12"/>
          <color auto="1"/>
          <name val="Calibri"/>
          <scheme val="none"/>
        </font>
        <numFmt numFmtId="3" formatCode="#,##0"/>
        <alignment vertical="center" readingOrder="0"/>
      </ndxf>
    </rcc>
    <rcc rId="0" sId="2" s="1" dxf="1" numFmtId="4">
      <nc r="E42">
        <v>841563</v>
      </nc>
      <ndxf>
        <font>
          <sz val="12"/>
          <color auto="1"/>
          <name val="Calibri"/>
          <scheme val="none"/>
        </font>
        <numFmt numFmtId="3" formatCode="#,##0"/>
        <alignment vertical="center" readingOrder="0"/>
      </ndxf>
    </rcc>
    <rfmt sheetId="2" s="1" sqref="E43" start="0" length="0">
      <dxf>
        <font>
          <sz val="12"/>
          <color auto="1"/>
          <name val="Calibri"/>
          <scheme val="none"/>
        </font>
        <numFmt numFmtId="3" formatCode="#,##0"/>
        <alignment vertical="center" readingOrder="0"/>
      </dxf>
    </rfmt>
    <rcc rId="0" sId="2" s="1" dxf="1" numFmtId="4">
      <nc r="E44">
        <v>8062</v>
      </nc>
      <ndxf>
        <font>
          <sz val="12"/>
          <color auto="1"/>
          <name val="Calibri"/>
          <scheme val="none"/>
        </font>
        <numFmt numFmtId="3" formatCode="#,##0"/>
        <alignment vertical="center" readingOrder="0"/>
      </ndxf>
    </rcc>
    <rcc rId="0" sId="2" s="1" dxf="1" numFmtId="4">
      <nc r="E45">
        <v>2186734</v>
      </nc>
      <ndxf>
        <font>
          <sz val="12"/>
          <color auto="1"/>
          <name val="Calibri"/>
          <scheme val="none"/>
        </font>
        <numFmt numFmtId="3" formatCode="#,##0"/>
        <alignment vertical="center" readingOrder="0"/>
      </ndxf>
    </rcc>
    <rcc rId="0" sId="2" s="1" dxf="1" numFmtId="4">
      <nc r="E46">
        <v>2125044</v>
      </nc>
      <ndxf>
        <font>
          <sz val="12"/>
          <color auto="1"/>
          <name val="Calibri"/>
          <scheme val="none"/>
        </font>
        <numFmt numFmtId="3" formatCode="#,##0"/>
        <alignment vertical="center" readingOrder="0"/>
      </ndxf>
    </rcc>
    <rcc rId="0" sId="2" s="1" dxf="1" numFmtId="4">
      <nc r="E47">
        <v>2403826</v>
      </nc>
      <ndxf>
        <font>
          <sz val="12"/>
          <color auto="1"/>
          <name val="Calibri"/>
          <scheme val="none"/>
        </font>
        <numFmt numFmtId="3" formatCode="#,##0"/>
        <alignment vertical="center" readingOrder="0"/>
      </ndxf>
    </rcc>
    <rcc rId="0" sId="2" s="1" dxf="1" numFmtId="4">
      <nc r="E48">
        <v>2378411</v>
      </nc>
      <ndxf>
        <font>
          <sz val="12"/>
          <color auto="1"/>
          <name val="Calibri"/>
          <scheme val="none"/>
        </font>
        <numFmt numFmtId="3" formatCode="#,##0"/>
        <alignment vertical="center" readingOrder="0"/>
        <border outline="0">
          <bottom style="medium">
            <color indexed="64"/>
          </bottom>
        </border>
      </ndxf>
    </rcc>
    <rcc rId="0" sId="2" s="1" dxf="1" numFmtId="4">
      <nc r="E49">
        <v>9102077</v>
      </nc>
      <ndxf>
        <font>
          <sz val="12"/>
          <color auto="1"/>
          <name val="Calibri"/>
          <scheme val="none"/>
        </font>
        <numFmt numFmtId="3" formatCode="#,##0"/>
        <alignment vertical="center" readingOrder="0"/>
      </ndxf>
    </rcc>
    <rcc rId="0" sId="2" s="1" dxf="1" numFmtId="4">
      <nc r="E50">
        <v>9089286</v>
      </nc>
      <ndxf>
        <font>
          <sz val="12"/>
          <color auto="1"/>
          <name val="Calibri"/>
          <scheme val="none"/>
        </font>
        <numFmt numFmtId="3" formatCode="#,##0"/>
        <alignment vertical="center" readingOrder="0"/>
      </ndxf>
    </rcc>
    <rfmt sheetId="2" s="1" sqref="E51" start="0" length="0">
      <dxf>
        <font>
          <sz val="12"/>
          <color auto="1"/>
          <name val="Calibri"/>
          <scheme val="none"/>
        </font>
        <numFmt numFmtId="3" formatCode="#,##0"/>
        <alignment vertical="center" readingOrder="0"/>
      </dxf>
    </rfmt>
    <rcc rId="0" sId="2" s="1" dxf="1" numFmtId="4">
      <nc r="E52">
        <v>4053083</v>
      </nc>
      <ndxf>
        <font>
          <sz val="12"/>
          <color auto="1"/>
          <name val="Calibri"/>
          <scheme val="none"/>
        </font>
        <numFmt numFmtId="3" formatCode="#,##0"/>
        <alignment vertical="center" readingOrder="0"/>
      </ndxf>
    </rcc>
    <rfmt sheetId="2" s="1" sqref="E53" start="0" length="0">
      <dxf>
        <font>
          <sz val="12"/>
          <color auto="1"/>
          <name val="Calibri"/>
          <scheme val="none"/>
        </font>
        <numFmt numFmtId="3" formatCode="#,##0"/>
        <alignment vertical="center" readingOrder="0"/>
      </dxf>
    </rfmt>
    <rcc rId="0" sId="2" s="1" dxf="1" numFmtId="4">
      <nc r="E54">
        <v>2035</v>
      </nc>
      <ndxf>
        <font>
          <sz val="12"/>
          <color auto="1"/>
          <name val="Calibri"/>
          <scheme val="none"/>
        </font>
        <numFmt numFmtId="3" formatCode="#,##0"/>
        <alignment vertical="center" readingOrder="0"/>
      </ndxf>
    </rcc>
    <rcc rId="0" sId="2" s="1" dxf="1" numFmtId="4">
      <nc r="E55">
        <v>1008481</v>
      </nc>
      <ndxf>
        <font>
          <sz val="12"/>
          <color auto="1"/>
          <name val="Calibri"/>
          <scheme val="none"/>
        </font>
        <numFmt numFmtId="3" formatCode="#,##0"/>
        <alignment vertical="center" readingOrder="0"/>
      </ndxf>
    </rcc>
    <rcc rId="0" sId="2" s="1" dxf="1" numFmtId="4">
      <nc r="E56">
        <v>238968</v>
      </nc>
      <ndxf>
        <font>
          <sz val="12"/>
          <color auto="1"/>
          <name val="Calibri"/>
          <scheme val="none"/>
        </font>
        <numFmt numFmtId="3" formatCode="#,##0"/>
        <alignment vertical="center" readingOrder="0"/>
      </ndxf>
    </rcc>
    <rcc rId="0" sId="2" s="1" dxf="1" numFmtId="4">
      <nc r="E57">
        <v>258252</v>
      </nc>
      <ndxf>
        <font>
          <sz val="12"/>
          <color auto="1"/>
          <name val="Calibri"/>
          <scheme val="none"/>
        </font>
        <numFmt numFmtId="3" formatCode="#,##0"/>
        <alignment vertical="center" readingOrder="0"/>
      </ndxf>
    </rcc>
    <rcc rId="0" sId="2" s="1" dxf="1" numFmtId="4">
      <nc r="E58">
        <v>353974</v>
      </nc>
      <ndxf>
        <font>
          <sz val="12"/>
          <color auto="1"/>
          <name val="Calibri"/>
          <scheme val="none"/>
        </font>
        <numFmt numFmtId="3" formatCode="#,##0"/>
        <alignment vertical="center" readingOrder="0"/>
        <border outline="0">
          <bottom style="medium">
            <color indexed="64"/>
          </bottom>
        </border>
      </ndxf>
    </rcc>
    <rcc rId="0" sId="2" s="1" dxf="1" numFmtId="4">
      <nc r="E59">
        <v>1861710</v>
      </nc>
      <ndxf>
        <font>
          <sz val="12"/>
          <color auto="1"/>
          <name val="Calibri"/>
          <scheme val="none"/>
        </font>
        <numFmt numFmtId="3" formatCode="#,##0"/>
        <alignment vertical="center" readingOrder="0"/>
      </ndxf>
    </rcc>
    <rcc rId="0" sId="2" s="1" dxf="1" numFmtId="4">
      <nc r="E60">
        <v>1858816</v>
      </nc>
      <ndxf>
        <font>
          <sz val="12"/>
          <color auto="1"/>
          <name val="Calibri"/>
          <scheme val="none"/>
        </font>
        <numFmt numFmtId="3" formatCode="#,##0"/>
        <alignment vertical="center" readingOrder="0"/>
      </ndxf>
    </rcc>
    <rfmt sheetId="2" s="1" sqref="E61" start="0" length="0">
      <dxf>
        <font>
          <sz val="12"/>
          <color auto="1"/>
          <name val="Calibri"/>
          <scheme val="none"/>
        </font>
        <numFmt numFmtId="3" formatCode="#,##0"/>
      </dxf>
    </rfmt>
    <rfmt sheetId="2" s="1" sqref="E62" start="0" length="0">
      <dxf>
        <font>
          <b/>
          <sz val="14"/>
          <color auto="1"/>
          <name val="Calibri"/>
          <scheme val="none"/>
        </font>
        <numFmt numFmtId="3" formatCode="#,##0"/>
        <fill>
          <patternFill patternType="solid">
            <bgColor indexed="22"/>
          </patternFill>
        </fill>
        <alignment vertical="center" readingOrder="0"/>
      </dxf>
    </rfmt>
    <rfmt sheetId="2" s="1" sqref="E63" start="0" length="0">
      <dxf>
        <font>
          <sz val="12"/>
          <color auto="1"/>
          <name val="Calibri"/>
          <scheme val="none"/>
        </font>
        <numFmt numFmtId="3" formatCode="#,##0"/>
        <alignment vertical="center" readingOrder="0"/>
      </dxf>
    </rfmt>
    <rfmt sheetId="2" s="1" sqref="E64" start="0" length="0">
      <dxf>
        <font>
          <sz val="12"/>
          <color auto="1"/>
          <name val="Calibri"/>
          <scheme val="none"/>
        </font>
        <numFmt numFmtId="3" formatCode="#,##0"/>
        <alignment vertical="center" readingOrder="0"/>
      </dxf>
    </rfmt>
    <rfmt sheetId="2" s="1" sqref="E65" start="0" length="0">
      <dxf>
        <font>
          <b/>
          <sz val="14"/>
          <color auto="1"/>
          <name val="Calibri"/>
          <scheme val="none"/>
        </font>
        <numFmt numFmtId="3" formatCode="#,##0"/>
        <fill>
          <patternFill patternType="solid">
            <bgColor indexed="22"/>
          </patternFill>
        </fill>
        <alignment vertical="center" readingOrder="0"/>
      </dxf>
    </rfmt>
    <rcc rId="0" sId="2" s="1" dxf="1" numFmtId="4">
      <nc r="E66">
        <v>254.16</v>
      </nc>
      <ndxf>
        <font>
          <sz val="12"/>
          <color auto="1"/>
          <name val="Calibri"/>
          <scheme val="none"/>
        </font>
        <numFmt numFmtId="3" formatCode="#,##0"/>
        <alignment vertical="center" readingOrder="0"/>
      </ndxf>
    </rcc>
    <rcc rId="0" sId="2" s="1" dxf="1" numFmtId="4">
      <nc r="E67">
        <v>812206.29999999993</v>
      </nc>
      <ndxf>
        <font>
          <sz val="12"/>
          <color auto="1"/>
          <name val="Calibri"/>
          <scheme val="none"/>
        </font>
        <numFmt numFmtId="3" formatCode="#,##0"/>
        <alignment vertical="center" readingOrder="0"/>
      </ndxf>
    </rcc>
    <rcc rId="0" sId="2" s="1" dxf="1" numFmtId="4">
      <nc r="E68">
        <v>375088.35000000009</v>
      </nc>
      <ndxf>
        <font>
          <sz val="12"/>
          <color auto="1"/>
          <name val="Calibri"/>
          <scheme val="none"/>
        </font>
        <numFmt numFmtId="3" formatCode="#,##0"/>
        <alignment vertical="center" readingOrder="0"/>
      </ndxf>
    </rcc>
    <rcc rId="0" sId="2" s="1" dxf="1" numFmtId="4">
      <nc r="E69">
        <v>436770.61</v>
      </nc>
      <ndxf>
        <font>
          <sz val="12"/>
          <color auto="1"/>
          <name val="Calibri"/>
          <scheme val="none"/>
        </font>
        <numFmt numFmtId="3" formatCode="#,##0"/>
        <alignment vertical="center" readingOrder="0"/>
      </ndxf>
    </rcc>
    <rcc rId="0" sId="2" s="1" dxf="1" numFmtId="4">
      <nc r="E70">
        <v>103615.78</v>
      </nc>
      <ndxf>
        <font>
          <sz val="12"/>
          <color auto="1"/>
          <name val="Calibri"/>
          <scheme val="none"/>
        </font>
        <numFmt numFmtId="3" formatCode="#,##0"/>
        <alignment vertical="center" readingOrder="0"/>
      </ndxf>
    </rcc>
    <rfmt sheetId="2" s="1" sqref="E71" start="0" length="0">
      <dxf>
        <font>
          <sz val="12"/>
          <color auto="1"/>
          <name val="Calibri"/>
          <scheme val="none"/>
        </font>
        <numFmt numFmtId="3" formatCode="#,##0"/>
        <alignment vertical="center" readingOrder="0"/>
      </dxf>
    </rfmt>
    <rcc rId="0" sId="2" s="1" dxf="1" numFmtId="4">
      <nc r="E72">
        <v>1489143.6</v>
      </nc>
      <ndxf>
        <font>
          <sz val="12"/>
          <color auto="1"/>
          <name val="Calibri"/>
          <scheme val="none"/>
        </font>
        <numFmt numFmtId="3" formatCode="#,##0"/>
        <alignment vertical="center" readingOrder="0"/>
        <border outline="0">
          <bottom style="medium">
            <color indexed="64"/>
          </bottom>
        </border>
      </ndxf>
    </rcc>
    <rcc rId="0" sId="2" s="1" dxf="1" numFmtId="4">
      <nc r="E73">
        <v>3217078.8</v>
      </nc>
      <ndxf>
        <font>
          <sz val="12"/>
          <color auto="1"/>
          <name val="Calibri"/>
          <scheme val="none"/>
        </font>
        <numFmt numFmtId="3" formatCode="#,##0"/>
        <alignment vertical="center" readingOrder="0"/>
      </ndxf>
    </rcc>
    <rcc rId="0" sId="2" s="1" dxf="1" numFmtId="4">
      <nc r="E74">
        <v>3217078.8</v>
      </nc>
      <ndxf>
        <font>
          <sz val="12"/>
          <color auto="1"/>
          <name val="Calibri"/>
          <scheme val="none"/>
        </font>
        <numFmt numFmtId="3" formatCode="#,##0"/>
        <alignment vertical="center" readingOrder="0"/>
      </ndxf>
    </rcc>
    <rcc rId="0" sId="2" s="1" dxf="1" numFmtId="4">
      <nc r="E75">
        <v>5549912.7899999982</v>
      </nc>
      <ndxf>
        <font>
          <sz val="12"/>
          <color indexed="12"/>
          <name val="Calibri"/>
          <scheme val="none"/>
        </font>
        <numFmt numFmtId="3" formatCode="#,##0"/>
        <alignment vertical="center" readingOrder="0"/>
      </ndxf>
    </rcc>
    <rcc rId="0" sId="2" s="1" dxf="1" numFmtId="4">
      <nc r="E76">
        <v>5549912.7899999982</v>
      </nc>
      <ndxf>
        <font>
          <sz val="12"/>
          <color indexed="12"/>
          <name val="Calibri"/>
          <scheme val="none"/>
        </font>
        <numFmt numFmtId="3" formatCode="#,##0"/>
        <alignment vertical="center" readingOrder="0"/>
      </ndxf>
    </rcc>
    <rcc rId="0" sId="2" s="1" dxf="1" numFmtId="4">
      <nc r="E77">
        <v>97602.710000000021</v>
      </nc>
      <ndxf>
        <font>
          <sz val="12"/>
          <color auto="1"/>
          <name val="Calibri"/>
          <scheme val="none"/>
        </font>
        <numFmt numFmtId="3" formatCode="#,##0"/>
        <alignment vertical="center" readingOrder="0"/>
      </ndxf>
    </rcc>
    <rfmt sheetId="2" s="1" sqref="E78" start="0" length="0">
      <dxf>
        <font>
          <sz val="12"/>
          <color auto="1"/>
          <name val="Calibri"/>
          <scheme val="none"/>
        </font>
        <numFmt numFmtId="3" formatCode="#,##0"/>
        <alignment vertical="center" readingOrder="0"/>
      </dxf>
    </rfmt>
    <rcc rId="0" sId="2" s="1" dxf="1" numFmtId="4">
      <nc r="E79">
        <v>9417576.4099999983</v>
      </nc>
      <ndxf>
        <font>
          <sz val="12"/>
          <color auto="1"/>
          <name val="Calibri"/>
          <scheme val="none"/>
        </font>
        <numFmt numFmtId="3" formatCode="#,##0"/>
        <alignment vertical="center" readingOrder="0"/>
        <border outline="0">
          <bottom style="double">
            <color indexed="64"/>
          </bottom>
        </border>
      </ndxf>
    </rcc>
    <rcc rId="0" sId="2" s="1" dxf="1" numFmtId="4">
      <nc r="E80">
        <v>18282170.709999997</v>
      </nc>
      <ndxf>
        <font>
          <sz val="12"/>
          <color auto="1"/>
          <name val="Calibri"/>
          <scheme val="none"/>
        </font>
        <numFmt numFmtId="3" formatCode="#,##0"/>
        <alignment vertical="center" readingOrder="0"/>
      </ndxf>
    </rcc>
    <rfmt sheetId="2" s="1" sqref="E81" start="0" length="0">
      <dxf>
        <font>
          <sz val="12"/>
          <color auto="1"/>
          <name val="Calibri"/>
          <scheme val="none"/>
        </font>
        <numFmt numFmtId="3" formatCode="#,##0"/>
        <alignment vertical="center" readingOrder="0"/>
      </dxf>
    </rfmt>
    <rfmt sheetId="2" s="1" sqref="E82" start="0" length="0">
      <dxf>
        <font>
          <sz val="14"/>
          <color auto="1"/>
          <name val="Calibri"/>
          <scheme val="none"/>
        </font>
        <numFmt numFmtId="3" formatCode="#,##0"/>
        <fill>
          <patternFill patternType="solid">
            <bgColor indexed="22"/>
          </patternFill>
        </fill>
        <alignment vertical="center" readingOrder="0"/>
      </dxf>
    </rfmt>
    <rcc rId="0" sId="2" s="1" dxf="1">
      <nc r="E83" t="inlineStr">
        <is>
          <t>N/A</t>
        </is>
      </nc>
      <ndxf>
        <font>
          <sz val="12"/>
          <color auto="1"/>
          <name val="Calibri"/>
          <scheme val="none"/>
        </font>
        <numFmt numFmtId="3" formatCode="#,##0"/>
        <alignment vertical="center" readingOrder="0"/>
      </ndxf>
    </rcc>
    <rcc rId="0" sId="2" s="1" dxf="1">
      <nc r="E84" t="inlineStr">
        <is>
          <t>N/A</t>
        </is>
      </nc>
      <ndxf>
        <font>
          <sz val="12"/>
          <color auto="1"/>
          <name val="Calibri"/>
          <scheme val="none"/>
        </font>
        <numFmt numFmtId="3" formatCode="#,##0"/>
        <alignment vertical="center" readingOrder="0"/>
      </ndxf>
    </rcc>
    <rcc rId="0" sId="2" s="1" dxf="1">
      <nc r="E85" t="inlineStr">
        <is>
          <t>N/A</t>
        </is>
      </nc>
      <ndxf>
        <font>
          <sz val="12"/>
          <color auto="1"/>
          <name val="Calibri"/>
          <scheme val="none"/>
        </font>
        <numFmt numFmtId="3" formatCode="#,##0"/>
        <alignment vertical="center" readingOrder="0"/>
      </ndxf>
    </rcc>
    <rcc rId="0" sId="2" s="1" dxf="1">
      <nc r="E86" t="inlineStr">
        <is>
          <t>N/A</t>
        </is>
      </nc>
      <ndxf>
        <font>
          <sz val="12"/>
          <color auto="1"/>
          <name val="Calibri"/>
          <scheme val="none"/>
        </font>
        <numFmt numFmtId="3" formatCode="#,##0"/>
        <alignment vertical="center" readingOrder="0"/>
      </ndxf>
    </rcc>
    <rcc rId="0" sId="2" s="1" dxf="1">
      <nc r="E87" t="inlineStr">
        <is>
          <t>N/A</t>
        </is>
      </nc>
      <ndxf>
        <font>
          <sz val="12"/>
          <color auto="1"/>
          <name val="Calibri"/>
          <scheme val="none"/>
        </font>
        <numFmt numFmtId="3" formatCode="#,##0"/>
        <alignment vertical="center" readingOrder="0"/>
        <border outline="0">
          <bottom style="medium">
            <color indexed="64"/>
          </bottom>
        </border>
      </ndxf>
    </rcc>
    <rcc rId="0" sId="2" s="1" dxf="1">
      <nc r="E88" t="inlineStr">
        <is>
          <t>N/A</t>
        </is>
      </nc>
      <ndxf>
        <font>
          <sz val="12"/>
          <color auto="1"/>
          <name val="Calibri"/>
          <scheme val="none"/>
        </font>
        <numFmt numFmtId="3" formatCode="#,##0"/>
        <alignment vertical="center" readingOrder="0"/>
      </ndxf>
    </rcc>
    <rfmt sheetId="2" s="1" sqref="E89" start="0" length="0">
      <dxf>
        <font>
          <sz val="12"/>
          <color auto="1"/>
          <name val="Calibri"/>
          <scheme val="none"/>
        </font>
        <numFmt numFmtId="3" formatCode="#,##0"/>
        <alignment vertical="center" readingOrder="0"/>
      </dxf>
    </rfmt>
    <rfmt sheetId="2" s="1" sqref="E90" start="0" length="0">
      <dxf>
        <font>
          <sz val="14"/>
          <color auto="1"/>
          <name val="Calibri"/>
          <scheme val="none"/>
        </font>
        <numFmt numFmtId="3" formatCode="#,##0"/>
        <fill>
          <patternFill patternType="solid">
            <bgColor indexed="22"/>
          </patternFill>
        </fill>
        <alignment vertical="center" readingOrder="0"/>
      </dxf>
    </rfmt>
    <rfmt sheetId="2" s="1" sqref="E91" start="0" length="0">
      <dxf>
        <font>
          <sz val="12"/>
          <color auto="1"/>
          <name val="Calibri"/>
          <scheme val="none"/>
        </font>
        <numFmt numFmtId="3" formatCode="#,##0"/>
        <alignment vertical="center" readingOrder="0"/>
      </dxf>
    </rfmt>
    <rfmt sheetId="2" s="1" sqref="E92" start="0" length="0">
      <dxf>
        <font>
          <sz val="12"/>
          <color auto="1"/>
          <name val="Calibri"/>
          <scheme val="none"/>
        </font>
        <numFmt numFmtId="3" formatCode="#,##0"/>
        <alignment vertical="center" readingOrder="0"/>
      </dxf>
    </rfmt>
    <rcc rId="0" sId="2" s="1" dxf="1" numFmtId="4">
      <nc r="E93">
        <v>196645.66999999998</v>
      </nc>
      <ndxf>
        <font>
          <sz val="12"/>
          <color auto="1"/>
          <name val="Calibri"/>
          <scheme val="none"/>
        </font>
        <numFmt numFmtId="3" formatCode="#,##0"/>
        <alignment vertical="center" readingOrder="0"/>
      </ndxf>
    </rcc>
    <rcc rId="0" sId="2" s="1" dxf="1" numFmtId="4">
      <nc r="E94">
        <v>1308369.5218695654</v>
      </nc>
      <ndxf>
        <font>
          <sz val="12"/>
          <color auto="1"/>
          <name val="Calibri"/>
          <scheme val="none"/>
        </font>
        <numFmt numFmtId="3" formatCode="#,##0"/>
        <alignment vertical="center" readingOrder="0"/>
        <border outline="0">
          <bottom style="medium">
            <color indexed="64"/>
          </bottom>
        </border>
      </ndxf>
    </rcc>
    <rcc rId="0" sId="2" s="1" dxf="1" numFmtId="4">
      <nc r="E95">
        <v>1505015.1918695653</v>
      </nc>
      <ndxf>
        <font>
          <sz val="12"/>
          <color auto="1"/>
          <name val="Calibri"/>
          <scheme val="none"/>
        </font>
        <numFmt numFmtId="3" formatCode="#,##0"/>
        <alignment vertical="center" readingOrder="0"/>
      </ndxf>
    </rcc>
    <rfmt sheetId="2" s="1" sqref="E96" start="0" length="0">
      <dxf>
        <font>
          <sz val="10"/>
          <color auto="1"/>
          <name val="Arial"/>
          <scheme val="none"/>
        </font>
      </dxf>
    </rfmt>
    <rfmt sheetId="2" s="1" sqref="E97" start="0" length="0">
      <dxf>
        <font>
          <sz val="14"/>
          <color auto="1"/>
          <name val="Calibri"/>
          <scheme val="none"/>
        </font>
        <fill>
          <patternFill patternType="solid">
            <bgColor indexed="44"/>
          </patternFill>
        </fill>
        <alignment vertical="center" readingOrder="0"/>
      </dxf>
    </rfmt>
    <rcc rId="0" sId="2" s="1" dxf="1" numFmtId="4">
      <nc r="E98">
        <v>3.1525676010915403E-2</v>
      </nc>
      <ndxf>
        <font>
          <sz val="12"/>
          <color auto="1"/>
          <name val="Calibri"/>
          <scheme val="none"/>
        </font>
        <numFmt numFmtId="4" formatCode="#,##0.00"/>
        <fill>
          <patternFill patternType="solid">
            <bgColor indexed="44"/>
          </patternFill>
        </fill>
        <alignment horizontal="right" vertical="center" readingOrder="0"/>
      </ndxf>
    </rcc>
    <rcc rId="0" sId="2" s="1" dxf="1" numFmtId="4">
      <nc r="E99">
        <v>0.37142437077394869</v>
      </nc>
      <ndxf>
        <font>
          <sz val="12"/>
          <color auto="1"/>
          <name val="Calibri"/>
          <scheme val="none"/>
        </font>
        <numFmt numFmtId="4" formatCode="#,##0.00"/>
        <fill>
          <patternFill patternType="solid">
            <bgColor indexed="44"/>
          </patternFill>
        </fill>
        <alignment horizontal="right" vertical="center" readingOrder="0"/>
      </ndxf>
    </rcc>
    <rcc rId="0" sId="2" s="1" dxf="1" numFmtId="4">
      <nc r="E100">
        <v>0.17650850994144127</v>
      </nc>
      <ndxf>
        <font>
          <sz val="12"/>
          <color auto="1"/>
          <name val="Calibri"/>
          <scheme val="none"/>
        </font>
        <numFmt numFmtId="4" formatCode="#,##0.00"/>
        <fill>
          <patternFill patternType="solid">
            <bgColor indexed="44"/>
          </patternFill>
        </fill>
        <alignment horizontal="right" vertical="center" readingOrder="0"/>
      </ndxf>
    </rcc>
    <rcc rId="0" sId="2" s="1" dxf="1" numFmtId="4">
      <nc r="E101">
        <v>0.18169809711684623</v>
      </nc>
      <ndxf>
        <font>
          <sz val="12"/>
          <color auto="1"/>
          <name val="Calibri"/>
          <scheme val="none"/>
        </font>
        <numFmt numFmtId="4" formatCode="#,##0.00"/>
        <fill>
          <patternFill patternType="solid">
            <bgColor indexed="44"/>
          </patternFill>
        </fill>
        <alignment horizontal="right" vertical="center" readingOrder="0"/>
      </ndxf>
    </rcc>
    <rcc rId="0" sId="2" s="1" dxf="1" numFmtId="4">
      <nc r="E102">
        <v>5.4053166441447162</v>
      </nc>
      <ndxf>
        <font>
          <sz val="12"/>
          <color auto="1"/>
          <name val="Calibri"/>
          <scheme val="none"/>
        </font>
        <numFmt numFmtId="4" formatCode="#,##0.00"/>
        <fill>
          <patternFill patternType="solid">
            <bgColor indexed="44"/>
          </patternFill>
        </fill>
        <alignment horizontal="right" vertical="center" readingOrder="0"/>
      </ndxf>
    </rcc>
    <rcc rId="0" sId="2" s="1" dxf="1" numFmtId="4">
      <nc r="E103">
        <v>3.9616707616707618</v>
      </nc>
      <ndxf>
        <font>
          <sz val="12"/>
          <color auto="1"/>
          <name val="Calibri"/>
          <scheme val="none"/>
        </font>
        <numFmt numFmtId="4" formatCode="#,##0.00"/>
        <fill>
          <patternFill patternType="solid">
            <bgColor indexed="44"/>
          </patternFill>
        </fill>
        <alignment horizontal="right" vertical="center" readingOrder="0"/>
      </ndxf>
    </rcc>
    <rcc rId="0" sId="2" s="1" dxf="1" numFmtId="4">
      <nc r="E104">
        <v>2.1683442722272406</v>
      </nc>
      <ndxf>
        <font>
          <sz val="12"/>
          <color auto="1"/>
          <name val="Calibri"/>
          <scheme val="none"/>
        </font>
        <numFmt numFmtId="4" formatCode="#,##0.00"/>
        <fill>
          <patternFill patternType="solid">
            <bgColor indexed="44"/>
          </patternFill>
        </fill>
        <alignment horizontal="right" vertical="center" readingOrder="0"/>
      </ndxf>
    </rcc>
    <rcc rId="0" sId="2" s="1" dxf="1" numFmtId="4">
      <nc r="E105">
        <v>8.8925881289545039</v>
      </nc>
      <ndxf>
        <font>
          <sz val="12"/>
          <color auto="1"/>
          <name val="Calibri"/>
          <scheme val="none"/>
        </font>
        <numFmt numFmtId="4" formatCode="#,##0.00"/>
        <fill>
          <patternFill patternType="solid">
            <bgColor indexed="44"/>
          </patternFill>
        </fill>
        <alignment horizontal="right" vertical="center" readingOrder="0"/>
      </ndxf>
    </rcc>
    <rcc rId="0" sId="2" s="1" dxf="1" numFmtId="4">
      <nc r="E106">
        <v>9.3080634419094519</v>
      </nc>
      <ndxf>
        <font>
          <sz val="12"/>
          <color auto="1"/>
          <name val="Calibri"/>
          <scheme val="none"/>
        </font>
        <numFmt numFmtId="4" formatCode="#,##0.00"/>
        <fill>
          <patternFill patternType="solid">
            <bgColor indexed="44"/>
          </patternFill>
        </fill>
        <alignment horizontal="right" vertical="center" readingOrder="0"/>
      </ndxf>
    </rcc>
    <rfmt sheetId="2" s="1" sqref="E107" start="0" length="0">
      <dxf>
        <font>
          <sz val="12"/>
          <color auto="1"/>
          <name val="Calibri"/>
          <scheme val="none"/>
        </font>
        <numFmt numFmtId="4" formatCode="#,##0.00"/>
        <fill>
          <patternFill patternType="solid">
            <bgColor theme="3" tint="0.59999389629810485"/>
          </patternFill>
        </fill>
        <alignment horizontal="right" vertical="center" readingOrder="0"/>
      </dxf>
    </rfmt>
    <rcc rId="0" sId="2" s="1" dxf="1" numFmtId="4">
      <nc r="E108">
        <v>22.580352765521237</v>
      </nc>
      <ndxf>
        <font>
          <sz val="12"/>
          <color auto="1"/>
          <name val="Calibri"/>
          <scheme val="none"/>
        </font>
        <numFmt numFmtId="4" formatCode="#,##0.00"/>
        <fill>
          <patternFill patternType="solid">
            <bgColor theme="3" tint="0.59999389629810485"/>
          </patternFill>
        </fill>
        <alignment horizontal="right" vertical="center" readingOrder="0"/>
      </ndxf>
    </rcc>
    <rcc rId="0" sId="2" s="1" dxf="1" numFmtId="13">
      <nc r="E109">
        <v>0.99806498965770329</v>
      </nc>
      <ndxf>
        <font>
          <sz val="12"/>
          <color auto="1"/>
          <name val="Calibri"/>
          <scheme val="none"/>
        </font>
        <numFmt numFmtId="13" formatCode="0%"/>
        <fill>
          <patternFill patternType="solid">
            <bgColor theme="3" tint="0.59999389629810485"/>
          </patternFill>
        </fill>
        <alignment horizontal="right" vertical="center" readingOrder="0"/>
      </ndxf>
    </rcc>
    <rcc rId="0" sId="2" s="1" dxf="1" numFmtId="34">
      <nc r="E110">
        <v>5.6075320833611357</v>
      </nc>
      <ndxf>
        <font>
          <sz val="12"/>
          <color auto="1"/>
          <name val="Calibri"/>
          <scheme val="none"/>
        </font>
        <numFmt numFmtId="169" formatCode="_(* #,##0.00_);_(* \(#,##0.00\);_(* &quot;-&quot;??_);_(@_)"/>
        <fill>
          <patternFill patternType="solid">
            <bgColor theme="3" tint="0.59999389629810485"/>
          </patternFill>
        </fill>
        <alignment horizontal="right" vertical="center" readingOrder="0"/>
      </ndxf>
    </rcc>
    <rcc rId="0" sId="2" s="1" dxf="1" numFmtId="34">
      <nc r="E111">
        <v>1.3287515847067459</v>
      </nc>
      <ndxf>
        <font>
          <sz val="12"/>
          <color auto="1"/>
          <name val="Calibri"/>
          <scheme val="none"/>
        </font>
        <numFmt numFmtId="169" formatCode="_(* #,##0.00_);_(* \(#,##0.00\);_(* &quot;-&quot;??_);_(@_)"/>
        <fill>
          <patternFill patternType="solid">
            <bgColor theme="3" tint="0.59999389629810485"/>
          </patternFill>
        </fill>
        <alignment horizontal="right" vertical="center" readingOrder="0"/>
      </ndxf>
    </rcc>
  </rrc>
  <rrc rId="1261" sId="2" ref="E1:E1048576" action="deleteCol">
    <rfmt sheetId="2" xfDxf="1" sqref="E1:E1048576" start="0" length="0"/>
    <rfmt sheetId="2" s="1" sqref="E1" start="0" length="0">
      <dxf>
        <font>
          <b/>
          <sz val="10"/>
          <color indexed="12"/>
          <name val="Calibri"/>
          <scheme val="none"/>
        </font>
        <fill>
          <patternFill patternType="solid">
            <bgColor indexed="62"/>
          </patternFill>
        </fill>
        <alignment vertical="center" wrapText="1" readingOrder="0"/>
      </dxf>
    </rfmt>
    <rfmt sheetId="2" s="1" sqref="E2" start="0" length="0">
      <dxf>
        <font>
          <b/>
          <sz val="10"/>
          <color indexed="12"/>
          <name val="Calibri"/>
          <scheme val="none"/>
        </font>
        <fill>
          <patternFill patternType="solid">
            <bgColor indexed="44"/>
          </patternFill>
        </fill>
        <alignment vertical="center" wrapText="1" readingOrder="0"/>
      </dxf>
    </rfmt>
    <rcc rId="0" sId="2" s="1" dxf="1">
      <nc r="E3" t="inlineStr">
        <is>
          <t xml:space="preserve">BayCity </t>
        </is>
      </nc>
      <ndxf>
        <font>
          <b/>
          <sz val="14"/>
          <color auto="1"/>
          <name val="Calibri"/>
          <scheme val="none"/>
        </font>
        <alignment vertical="center" wrapText="1" readingOrder="0"/>
      </ndxf>
    </rcc>
    <rfmt sheetId="2" s="1" sqref="E4" start="0" length="0">
      <dxf>
        <font>
          <sz val="10"/>
          <color auto="1"/>
          <name val="Calibri"/>
          <scheme val="none"/>
        </font>
        <fill>
          <patternFill patternType="solid">
            <bgColor indexed="22"/>
          </patternFill>
        </fill>
        <alignment vertical="center" readingOrder="0"/>
      </dxf>
    </rfmt>
    <rcc rId="0" sId="2" s="1" dxf="1" numFmtId="4">
      <nc r="E5">
        <v>0</v>
      </nc>
      <ndxf>
        <font>
          <sz val="12"/>
          <color auto="1"/>
          <name val="Calibri"/>
          <scheme val="none"/>
        </font>
        <numFmt numFmtId="3" formatCode="#,##0"/>
        <alignment vertical="center" readingOrder="0"/>
      </ndxf>
    </rcc>
    <rcc rId="0" sId="2" s="1" dxf="1" numFmtId="4">
      <nc r="E6">
        <v>0</v>
      </nc>
      <ndxf>
        <font>
          <sz val="12"/>
          <color auto="1"/>
          <name val="Calibri"/>
          <scheme val="none"/>
        </font>
        <numFmt numFmtId="3" formatCode="#,##0"/>
        <alignment vertical="center" readingOrder="0"/>
      </ndxf>
    </rcc>
    <rcc rId="0" sId="2" s="1" dxf="1" numFmtId="4">
      <nc r="E7">
        <v>0</v>
      </nc>
      <ndxf>
        <font>
          <sz val="12"/>
          <color auto="1"/>
          <name val="Calibri"/>
          <scheme val="none"/>
        </font>
        <numFmt numFmtId="3" formatCode="#,##0"/>
        <alignment vertical="center" readingOrder="0"/>
      </ndxf>
    </rcc>
    <rcc rId="0" sId="2" s="1" dxf="1" numFmtId="4">
      <nc r="E8">
        <v>0</v>
      </nc>
      <ndxf>
        <font>
          <sz val="12"/>
          <color auto="1"/>
          <name val="Calibri"/>
          <scheme val="none"/>
        </font>
        <numFmt numFmtId="3" formatCode="#,##0"/>
        <alignment vertical="center" readingOrder="0"/>
        <border outline="0">
          <bottom style="medium">
            <color indexed="64"/>
          </bottom>
        </border>
      </ndxf>
    </rcc>
    <rcc rId="0" sId="2" s="1" dxf="1" numFmtId="4">
      <nc r="E9">
        <v>4564</v>
      </nc>
      <ndxf>
        <font>
          <sz val="12"/>
          <color auto="1"/>
          <name val="Calibri"/>
          <scheme val="none"/>
        </font>
        <numFmt numFmtId="3" formatCode="#,##0"/>
        <alignment vertical="center" readingOrder="0"/>
      </ndxf>
    </rcc>
    <rfmt sheetId="2" s="1" sqref="E10" start="0" length="0">
      <dxf>
        <font>
          <sz val="12"/>
          <color auto="1"/>
          <name val="Calibri"/>
          <scheme val="none"/>
        </font>
        <numFmt numFmtId="4" formatCode="#,##0.00"/>
        <alignment vertical="center" readingOrder="0"/>
      </dxf>
    </rfmt>
    <rcc rId="0" sId="2" s="1" dxf="1" numFmtId="4">
      <nc r="E11">
        <v>4564</v>
      </nc>
      <ndxf>
        <font>
          <sz val="12"/>
          <color auto="1"/>
          <name val="Calibri"/>
          <scheme val="none"/>
        </font>
        <numFmt numFmtId="3" formatCode="#,##0"/>
        <alignment vertical="center" readingOrder="0"/>
      </ndxf>
    </rcc>
    <rcc rId="0" sId="2" s="1" dxf="1" numFmtId="4">
      <nc r="E12">
        <v>0</v>
      </nc>
      <ndxf>
        <font>
          <sz val="12"/>
          <color auto="1"/>
          <name val="Calibri"/>
          <scheme val="none"/>
        </font>
        <numFmt numFmtId="3" formatCode="#,##0"/>
        <alignment vertical="center" readingOrder="0"/>
      </ndxf>
    </rcc>
    <rfmt sheetId="2" s="1" sqref="E13" start="0" length="0">
      <dxf>
        <font>
          <sz val="12"/>
          <color auto="1"/>
          <name val="Calibri"/>
          <scheme val="none"/>
        </font>
        <numFmt numFmtId="3" formatCode="#,##0"/>
      </dxf>
    </rfmt>
    <rfmt sheetId="2" s="1" sqref="E14" start="0" length="0">
      <dxf>
        <font>
          <sz val="14"/>
          <color auto="1"/>
          <name val="Calibri"/>
          <scheme val="none"/>
        </font>
        <numFmt numFmtId="3" formatCode="#,##0"/>
        <fill>
          <patternFill patternType="solid">
            <bgColor indexed="22"/>
          </patternFill>
        </fill>
        <alignment vertical="center" readingOrder="0"/>
      </dxf>
    </rfmt>
    <rcc rId="0" sId="2" s="1" dxf="1" numFmtId="4">
      <nc r="E15">
        <v>59</v>
      </nc>
      <ndxf>
        <font>
          <sz val="12"/>
          <color auto="1"/>
          <name val="Calibri"/>
          <scheme val="none"/>
        </font>
        <numFmt numFmtId="3" formatCode="#,##0"/>
        <alignment vertical="center" readingOrder="0"/>
      </ndxf>
    </rcc>
    <rfmt sheetId="2" s="1" sqref="E16" start="0" length="0">
      <dxf>
        <font>
          <sz val="12"/>
          <color auto="1"/>
          <name val="Calibri"/>
          <scheme val="none"/>
        </font>
        <numFmt numFmtId="3" formatCode="#,##0"/>
        <alignment vertical="center" readingOrder="0"/>
      </dxf>
    </rfmt>
    <rcc rId="0" sId="2" s="1" dxf="1" numFmtId="4">
      <nc r="E17">
        <v>0</v>
      </nc>
      <ndxf>
        <font>
          <sz val="12"/>
          <color auto="1"/>
          <name val="Calibri"/>
          <scheme val="none"/>
        </font>
        <numFmt numFmtId="3" formatCode="#,##0"/>
        <alignment vertical="center" readingOrder="0"/>
      </ndxf>
    </rcc>
    <rcc rId="0" sId="2" s="1" dxf="1" numFmtId="4">
      <nc r="E18">
        <v>0</v>
      </nc>
      <ndxf>
        <font>
          <sz val="12"/>
          <color auto="1"/>
          <name val="Calibri"/>
          <scheme val="none"/>
        </font>
        <numFmt numFmtId="3" formatCode="#,##0"/>
        <alignment vertical="center" readingOrder="0"/>
      </ndxf>
    </rcc>
    <rcc rId="0" sId="2" s="1" dxf="1" numFmtId="4">
      <nc r="E19">
        <v>1700</v>
      </nc>
      <ndxf>
        <font>
          <sz val="12"/>
          <color auto="1"/>
          <name val="Calibri"/>
          <scheme val="none"/>
        </font>
        <numFmt numFmtId="3" formatCode="#,##0"/>
        <alignment vertical="center" readingOrder="0"/>
      </ndxf>
    </rcc>
    <rcc rId="0" sId="2" s="1" dxf="1" numFmtId="4">
      <nc r="E20">
        <v>0</v>
      </nc>
      <ndxf>
        <font>
          <sz val="12"/>
          <color auto="1"/>
          <name val="Calibri"/>
          <scheme val="none"/>
        </font>
        <numFmt numFmtId="3" formatCode="#,##0"/>
        <alignment vertical="center" readingOrder="0"/>
        <border outline="0">
          <bottom style="medium">
            <color indexed="64"/>
          </bottom>
        </border>
      </ndxf>
    </rcc>
    <rcc rId="0" sId="2" s="1" dxf="1" numFmtId="4">
      <nc r="E21">
        <v>1700</v>
      </nc>
      <ndxf>
        <font>
          <sz val="12"/>
          <color auto="1"/>
          <name val="Calibri"/>
          <scheme val="none"/>
        </font>
        <numFmt numFmtId="3" formatCode="#,##0"/>
        <alignment vertical="center" readingOrder="0"/>
      </ndxf>
    </rcc>
    <rcc rId="0" sId="2" s="1" dxf="1" numFmtId="4">
      <nc r="E22">
        <v>0</v>
      </nc>
      <ndxf>
        <font>
          <sz val="12"/>
          <color auto="1"/>
          <name val="Calibri"/>
          <scheme val="none"/>
        </font>
        <numFmt numFmtId="3" formatCode="#,##0"/>
      </ndxf>
    </rcc>
    <rcc rId="0" sId="2" s="1" dxf="1" numFmtId="4">
      <nc r="E23">
        <v>0</v>
      </nc>
      <ndxf>
        <font>
          <sz val="12"/>
          <color auto="1"/>
          <name val="Calibri"/>
          <scheme val="none"/>
        </font>
        <numFmt numFmtId="3" formatCode="#,##0"/>
        <alignment vertical="center" readingOrder="0"/>
        <border outline="0">
          <bottom style="medium">
            <color indexed="64"/>
          </bottom>
        </border>
      </ndxf>
    </rcc>
    <rcc rId="0" sId="2" s="1" dxf="1" numFmtId="4">
      <nc r="E24">
        <v>0</v>
      </nc>
      <ndxf>
        <font>
          <sz val="12"/>
          <color auto="1"/>
          <name val="Calibri"/>
          <scheme val="none"/>
        </font>
        <numFmt numFmtId="3" formatCode="#,##0"/>
        <alignment vertical="center" readingOrder="0"/>
        <border outline="0">
          <top style="medium">
            <color indexed="64"/>
          </top>
          <bottom style="double">
            <color indexed="64"/>
          </bottom>
        </border>
      </ndxf>
    </rcc>
    <rcc rId="0" sId="2" s="1" dxf="1" numFmtId="4">
      <nc r="E25">
        <v>1700</v>
      </nc>
      <ndxf>
        <font>
          <sz val="12"/>
          <color auto="1"/>
          <name val="Calibri"/>
          <scheme val="none"/>
        </font>
        <numFmt numFmtId="3" formatCode="#,##0"/>
        <alignment vertical="center" readingOrder="0"/>
      </ndxf>
    </rcc>
    <rfmt sheetId="2" s="1" sqref="E26" start="0" length="0">
      <dxf>
        <font>
          <sz val="12"/>
          <color auto="1"/>
          <name val="Calibri"/>
          <scheme val="none"/>
        </font>
        <numFmt numFmtId="3" formatCode="#,##0"/>
        <alignment vertical="center" readingOrder="0"/>
      </dxf>
    </rfmt>
    <rcc rId="0" sId="2" s="1" dxf="1" numFmtId="4">
      <nc r="E27">
        <v>9333</v>
      </nc>
      <ndxf>
        <font>
          <sz val="12"/>
          <color auto="1"/>
          <name val="Calibri"/>
          <scheme val="none"/>
        </font>
        <numFmt numFmtId="3" formatCode="#,##0"/>
        <alignment vertical="center" readingOrder="0"/>
      </ndxf>
    </rcc>
    <rcc rId="0" sId="2" s="1" dxf="1" numFmtId="4">
      <nc r="E28">
        <v>674</v>
      </nc>
      <ndxf>
        <font>
          <sz val="12"/>
          <color auto="1"/>
          <name val="Calibri"/>
          <scheme val="none"/>
        </font>
        <numFmt numFmtId="3" formatCode="#,##0"/>
        <alignment vertical="center" readingOrder="0"/>
        <border outline="0">
          <bottom style="double">
            <color indexed="64"/>
          </bottom>
        </border>
      </ndxf>
    </rcc>
    <rcc rId="0" sId="2" s="1" dxf="1" numFmtId="4">
      <nc r="E29">
        <v>11707</v>
      </nc>
      <ndxf>
        <font>
          <sz val="12"/>
          <color auto="1"/>
          <name val="Calibri"/>
          <scheme val="none"/>
        </font>
        <numFmt numFmtId="3" formatCode="#,##0"/>
        <alignment vertical="center" readingOrder="0"/>
      </ndxf>
    </rcc>
    <rcc rId="0" sId="2" s="1" dxf="1" numFmtId="4">
      <nc r="E30">
        <v>11707</v>
      </nc>
      <ndxf>
        <font>
          <sz val="12"/>
          <color auto="1"/>
          <name val="Calibri"/>
          <scheme val="none"/>
        </font>
        <numFmt numFmtId="3" formatCode="#,##0"/>
        <alignment vertical="center" readingOrder="0"/>
      </ndxf>
    </rcc>
    <rfmt sheetId="2" s="1" sqref="E31" start="0" length="0">
      <dxf>
        <font>
          <sz val="12"/>
          <color auto="1"/>
          <name val="Calibri"/>
          <scheme val="none"/>
        </font>
        <numFmt numFmtId="3" formatCode="#,##0"/>
        <alignment vertical="center" readingOrder="0"/>
      </dxf>
    </rfmt>
    <rcc rId="0" sId="2" s="1" dxf="1">
      <nc r="E32" t="inlineStr">
        <is>
          <t>Unavailable</t>
        </is>
      </nc>
      <ndxf>
        <font>
          <sz val="12"/>
          <color auto="1"/>
          <name val="Calibri"/>
          <scheme val="none"/>
        </font>
        <numFmt numFmtId="3" formatCode="#,##0"/>
        <alignment vertical="center" readingOrder="0"/>
      </ndxf>
    </rcc>
    <rfmt sheetId="2" s="1" sqref="E33" start="0" length="0">
      <dxf>
        <font>
          <sz val="12"/>
          <color auto="1"/>
          <name val="Calibri"/>
          <scheme val="none"/>
        </font>
        <numFmt numFmtId="3" formatCode="#,##0"/>
      </dxf>
    </rfmt>
    <rfmt sheetId="2" s="1" sqref="E34" start="0" length="0">
      <dxf>
        <font>
          <b/>
          <sz val="14"/>
          <color auto="1"/>
          <name val="Calibri"/>
          <scheme val="none"/>
        </font>
        <numFmt numFmtId="3" formatCode="#,##0"/>
        <fill>
          <patternFill patternType="solid">
            <bgColor indexed="22"/>
          </patternFill>
        </fill>
        <alignment vertical="center" readingOrder="0"/>
      </dxf>
    </rfmt>
    <rcc rId="0" sId="2" s="1" dxf="1" numFmtId="4">
      <nc r="E35">
        <v>0</v>
      </nc>
      <ndxf>
        <font>
          <sz val="12"/>
          <color auto="1"/>
          <name val="Calibri"/>
          <scheme val="none"/>
        </font>
        <numFmt numFmtId="3" formatCode="#,##0"/>
      </ndxf>
    </rcc>
    <rcc rId="0" sId="2" s="1" dxf="1" numFmtId="4">
      <nc r="E36">
        <v>0</v>
      </nc>
      <ndxf>
        <font>
          <sz val="12"/>
          <color auto="1"/>
          <name val="Calibri"/>
          <scheme val="none"/>
        </font>
        <numFmt numFmtId="3" formatCode="#,##0"/>
      </ndxf>
    </rcc>
    <rcc rId="0" sId="2" s="1" dxf="1" numFmtId="4">
      <nc r="E37">
        <v>0</v>
      </nc>
      <ndxf>
        <font>
          <sz val="12"/>
          <color auto="1"/>
          <name val="Calibri"/>
          <scheme val="none"/>
        </font>
        <numFmt numFmtId="3" formatCode="#,##0"/>
        <border outline="0">
          <bottom style="medium">
            <color indexed="64"/>
          </bottom>
        </border>
      </ndxf>
    </rcc>
    <rcc rId="0" sId="2" s="1" dxf="1" numFmtId="4">
      <nc r="E38">
        <v>0</v>
      </nc>
      <ndxf>
        <font>
          <sz val="12"/>
          <color auto="1"/>
          <name val="Calibri"/>
          <scheme val="none"/>
        </font>
        <numFmt numFmtId="3" formatCode="#,##0"/>
      </ndxf>
    </rcc>
    <rfmt sheetId="2" s="1" sqref="E39" start="0" length="0">
      <dxf>
        <font>
          <sz val="12"/>
          <color auto="1"/>
          <name val="Calibri"/>
          <scheme val="none"/>
        </font>
        <numFmt numFmtId="3" formatCode="#,##0"/>
      </dxf>
    </rfmt>
    <rfmt sheetId="2" s="1" sqref="E40" start="0" length="0">
      <dxf>
        <font>
          <b/>
          <sz val="14"/>
          <color auto="1"/>
          <name val="Calibri"/>
          <scheme val="none"/>
        </font>
        <numFmt numFmtId="3" formatCode="#,##0"/>
        <fill>
          <patternFill patternType="solid">
            <bgColor indexed="22"/>
          </patternFill>
        </fill>
        <alignment vertical="center" readingOrder="0"/>
      </dxf>
    </rfmt>
    <rcc rId="0" sId="2" s="1" dxf="1" numFmtId="4">
      <nc r="E41">
        <v>929043</v>
      </nc>
      <ndxf>
        <font>
          <sz val="12"/>
          <color auto="1"/>
          <name val="Calibri"/>
          <scheme val="none"/>
        </font>
        <numFmt numFmtId="3" formatCode="#,##0"/>
        <alignment vertical="center" readingOrder="0"/>
      </ndxf>
    </rcc>
    <rcc rId="0" sId="2" s="1" dxf="1" numFmtId="4">
      <nc r="E42">
        <v>626489</v>
      </nc>
      <ndxf>
        <font>
          <sz val="12"/>
          <color auto="1"/>
          <name val="Calibri"/>
          <scheme val="none"/>
        </font>
        <numFmt numFmtId="3" formatCode="#,##0"/>
        <alignment vertical="center" readingOrder="0"/>
      </ndxf>
    </rcc>
    <rfmt sheetId="2" s="1" sqref="E43" start="0" length="0">
      <dxf>
        <font>
          <sz val="12"/>
          <color auto="1"/>
          <name val="Calibri"/>
          <scheme val="none"/>
        </font>
        <numFmt numFmtId="3" formatCode="#,##0"/>
        <alignment vertical="center" readingOrder="0"/>
      </dxf>
    </rfmt>
    <rcc rId="0" sId="2" s="1" dxf="1" numFmtId="4">
      <nc r="E44">
        <v>0</v>
      </nc>
      <ndxf>
        <font>
          <sz val="12"/>
          <color auto="1"/>
          <name val="Calibri"/>
          <scheme val="none"/>
        </font>
        <numFmt numFmtId="3" formatCode="#,##0"/>
        <alignment vertical="center" readingOrder="0"/>
      </ndxf>
    </rcc>
    <rcc rId="0" sId="2" s="1" dxf="1" numFmtId="4">
      <nc r="E45">
        <v>1747225</v>
      </nc>
      <ndxf>
        <font>
          <sz val="12"/>
          <color auto="1"/>
          <name val="Calibri"/>
          <scheme val="none"/>
        </font>
        <numFmt numFmtId="3" formatCode="#,##0"/>
        <alignment vertical="center" readingOrder="0"/>
      </ndxf>
    </rcc>
    <rcc rId="0" sId="2" s="1" dxf="1" numFmtId="4">
      <nc r="E46">
        <v>6413274</v>
      </nc>
      <ndxf>
        <font>
          <sz val="12"/>
          <color auto="1"/>
          <name val="Calibri"/>
          <scheme val="none"/>
        </font>
        <numFmt numFmtId="3" formatCode="#,##0"/>
        <alignment vertical="center" readingOrder="0"/>
      </ndxf>
    </rcc>
    <rcc rId="0" sId="2" s="1" dxf="1" numFmtId="4">
      <nc r="E47">
        <v>610018</v>
      </nc>
      <ndxf>
        <font>
          <sz val="12"/>
          <color auto="1"/>
          <name val="Calibri"/>
          <scheme val="none"/>
        </font>
        <numFmt numFmtId="3" formatCode="#,##0"/>
        <alignment vertical="center" readingOrder="0"/>
      </ndxf>
    </rcc>
    <rcc rId="0" sId="2" s="1" dxf="1" numFmtId="4">
      <nc r="E48">
        <v>0</v>
      </nc>
      <ndxf>
        <font>
          <sz val="12"/>
          <color auto="1"/>
          <name val="Calibri"/>
          <scheme val="none"/>
        </font>
        <numFmt numFmtId="3" formatCode="#,##0"/>
        <alignment vertical="center" readingOrder="0"/>
        <border outline="0">
          <bottom style="medium">
            <color indexed="64"/>
          </bottom>
        </border>
      </ndxf>
    </rcc>
    <rcc rId="0" sId="2" s="1" dxf="1" numFmtId="4">
      <nc r="E49">
        <v>8216039</v>
      </nc>
      <ndxf>
        <font>
          <sz val="12"/>
          <color auto="1"/>
          <name val="Calibri"/>
          <scheme val="none"/>
        </font>
        <numFmt numFmtId="3" formatCode="#,##0"/>
        <alignment vertical="center" readingOrder="0"/>
      </ndxf>
    </rcc>
    <rcc rId="0" sId="2" s="1" dxf="1" numFmtId="4">
      <nc r="E50">
        <v>8216039</v>
      </nc>
      <ndxf>
        <font>
          <sz val="12"/>
          <color auto="1"/>
          <name val="Calibri"/>
          <scheme val="none"/>
        </font>
        <numFmt numFmtId="3" formatCode="#,##0"/>
        <alignment vertical="center" readingOrder="0"/>
      </ndxf>
    </rcc>
    <rfmt sheetId="2" s="1" sqref="E51" start="0" length="0">
      <dxf>
        <font>
          <sz val="12"/>
          <color auto="1"/>
          <name val="Calibri"/>
          <scheme val="none"/>
        </font>
        <numFmt numFmtId="3" formatCode="#,##0"/>
        <alignment vertical="center" readingOrder="0"/>
      </dxf>
    </rfmt>
    <rcc rId="0" sId="2" s="1" dxf="1" numFmtId="4">
      <nc r="E52">
        <v>249007</v>
      </nc>
      <ndxf>
        <font>
          <sz val="12"/>
          <color auto="1"/>
          <name val="Calibri"/>
          <scheme val="none"/>
        </font>
        <numFmt numFmtId="3" formatCode="#,##0"/>
        <alignment vertical="center" readingOrder="0"/>
      </ndxf>
    </rcc>
    <rfmt sheetId="2" s="1" sqref="E53" start="0" length="0">
      <dxf>
        <font>
          <sz val="12"/>
          <color auto="1"/>
          <name val="Calibri"/>
          <scheme val="none"/>
        </font>
        <numFmt numFmtId="3" formatCode="#,##0"/>
        <alignment vertical="center" readingOrder="0"/>
      </dxf>
    </rfmt>
    <rcc rId="0" sId="2" s="1" dxf="1" numFmtId="4">
      <nc r="E54">
        <v>0</v>
      </nc>
      <ndxf>
        <font>
          <sz val="12"/>
          <color auto="1"/>
          <name val="Calibri"/>
          <scheme val="none"/>
        </font>
        <numFmt numFmtId="3" formatCode="#,##0"/>
        <alignment vertical="center" readingOrder="0"/>
      </ndxf>
    </rcc>
    <rcc rId="0" sId="2" s="1" dxf="1" numFmtId="4">
      <nc r="E55">
        <v>654828</v>
      </nc>
      <ndxf>
        <font>
          <sz val="12"/>
          <color auto="1"/>
          <name val="Calibri"/>
          <scheme val="none"/>
        </font>
        <numFmt numFmtId="3" formatCode="#,##0"/>
        <alignment vertical="center" readingOrder="0"/>
      </ndxf>
    </rcc>
    <rcc rId="0" sId="2" s="1" dxf="1" numFmtId="4">
      <nc r="E56">
        <v>955585</v>
      </nc>
      <ndxf>
        <font>
          <sz val="12"/>
          <color auto="1"/>
          <name val="Calibri"/>
          <scheme val="none"/>
        </font>
        <numFmt numFmtId="3" formatCode="#,##0"/>
        <alignment vertical="center" readingOrder="0"/>
      </ndxf>
    </rcc>
    <rcc rId="0" sId="2" s="1" dxf="1" numFmtId="4">
      <nc r="E57">
        <v>55540</v>
      </nc>
      <ndxf>
        <font>
          <sz val="12"/>
          <color auto="1"/>
          <name val="Calibri"/>
          <scheme val="none"/>
        </font>
        <numFmt numFmtId="3" formatCode="#,##0"/>
        <alignment vertical="center" readingOrder="0"/>
      </ndxf>
    </rcc>
    <rcc rId="0" sId="2" s="1" dxf="1" numFmtId="4">
      <nc r="E58">
        <v>0</v>
      </nc>
      <ndxf>
        <font>
          <sz val="12"/>
          <color auto="1"/>
          <name val="Calibri"/>
          <scheme val="none"/>
        </font>
        <numFmt numFmtId="3" formatCode="#,##0"/>
        <alignment vertical="center" readingOrder="0"/>
        <border outline="0">
          <bottom style="medium">
            <color indexed="64"/>
          </bottom>
        </border>
      </ndxf>
    </rcc>
    <rcc rId="0" sId="2" s="1" dxf="1" numFmtId="4">
      <nc r="E59">
        <v>1665953</v>
      </nc>
      <ndxf>
        <font>
          <sz val="12"/>
          <color auto="1"/>
          <name val="Calibri"/>
          <scheme val="none"/>
        </font>
        <numFmt numFmtId="3" formatCode="#,##0"/>
        <alignment vertical="center" readingOrder="0"/>
      </ndxf>
    </rcc>
    <rcc rId="0" sId="2" s="1" dxf="1" numFmtId="4">
      <nc r="E60">
        <v>1665953</v>
      </nc>
      <ndxf>
        <font>
          <sz val="12"/>
          <color auto="1"/>
          <name val="Calibri"/>
          <scheme val="none"/>
        </font>
        <numFmt numFmtId="3" formatCode="#,##0"/>
        <alignment vertical="center" readingOrder="0"/>
      </ndxf>
    </rcc>
    <rfmt sheetId="2" s="1" sqref="E61" start="0" length="0">
      <dxf>
        <font>
          <sz val="12"/>
          <color auto="1"/>
          <name val="Calibri"/>
          <scheme val="none"/>
        </font>
        <numFmt numFmtId="3" formatCode="#,##0"/>
      </dxf>
    </rfmt>
    <rfmt sheetId="2" s="1" sqref="E62" start="0" length="0">
      <dxf>
        <font>
          <b/>
          <sz val="14"/>
          <color auto="1"/>
          <name val="Calibri"/>
          <scheme val="none"/>
        </font>
        <numFmt numFmtId="3" formatCode="#,##0"/>
        <fill>
          <patternFill patternType="solid">
            <bgColor indexed="22"/>
          </patternFill>
        </fill>
        <alignment vertical="center" readingOrder="0"/>
      </dxf>
    </rfmt>
    <rcc rId="0" sId="2" s="1" dxf="1" numFmtId="4">
      <nc r="E63">
        <v>61</v>
      </nc>
      <ndxf>
        <font>
          <sz val="12"/>
          <color auto="1"/>
          <name val="Calibri"/>
          <scheme val="none"/>
        </font>
        <numFmt numFmtId="3" formatCode="#,##0"/>
        <alignment vertical="center" readingOrder="0"/>
      </ndxf>
    </rcc>
    <rfmt sheetId="2" s="1" sqref="E64" start="0" length="0">
      <dxf>
        <font>
          <sz val="12"/>
          <color auto="1"/>
          <name val="Calibri"/>
          <scheme val="none"/>
        </font>
        <numFmt numFmtId="3" formatCode="#,##0"/>
        <alignment vertical="center" readingOrder="0"/>
      </dxf>
    </rfmt>
    <rfmt sheetId="2" s="1" sqref="E65" start="0" length="0">
      <dxf>
        <font>
          <b/>
          <sz val="14"/>
          <color auto="1"/>
          <name val="Calibri"/>
          <scheme val="none"/>
        </font>
        <numFmt numFmtId="3" formatCode="#,##0"/>
        <fill>
          <patternFill patternType="solid">
            <bgColor indexed="22"/>
          </patternFill>
        </fill>
        <alignment vertical="center" readingOrder="0"/>
      </dxf>
    </rfmt>
    <rcc rId="0" sId="2" s="1" dxf="1" numFmtId="4">
      <nc r="E66">
        <v>0</v>
      </nc>
      <ndxf>
        <font>
          <sz val="12"/>
          <color auto="1"/>
          <name val="Calibri"/>
          <scheme val="none"/>
        </font>
        <numFmt numFmtId="3" formatCode="#,##0"/>
        <alignment vertical="center" readingOrder="0"/>
      </ndxf>
    </rcc>
    <rcc rId="0" sId="2" s="1" dxf="1" numFmtId="11">
      <nc r="E67">
        <v>387729.16840000002</v>
      </nc>
      <ndxf>
        <font>
          <sz val="12"/>
          <color theme="1"/>
          <name val="Calibri"/>
          <scheme val="minor"/>
        </font>
        <numFmt numFmtId="181" formatCode="&quot;$&quot;#,##0.00"/>
      </ndxf>
    </rcc>
    <rcc rId="0" sId="2" s="1" dxf="1" numFmtId="11">
      <nc r="E68">
        <v>164252.15420000002</v>
      </nc>
      <ndxf>
        <font>
          <sz val="12"/>
          <color theme="1"/>
          <name val="Calibri"/>
          <scheme val="minor"/>
        </font>
        <numFmt numFmtId="181" formatCode="&quot;$&quot;#,##0.00"/>
      </ndxf>
    </rcc>
    <rcc rId="0" sId="2" s="1" dxf="1" numFmtId="11">
      <nc r="E69">
        <v>110539.6346</v>
      </nc>
      <ndxf>
        <font>
          <sz val="12"/>
          <color theme="1"/>
          <name val="Calibri"/>
          <scheme val="minor"/>
        </font>
        <numFmt numFmtId="181" formatCode="&quot;$&quot;#,##0.00"/>
      </ndxf>
    </rcc>
    <rcc rId="0" sId="2" s="1" dxf="1" numFmtId="4">
      <nc r="E70">
        <v>0</v>
      </nc>
      <ndxf>
        <font>
          <sz val="12"/>
          <color auto="1"/>
          <name val="Calibri"/>
          <scheme val="none"/>
        </font>
        <numFmt numFmtId="3" formatCode="#,##0"/>
        <alignment vertical="center" readingOrder="0"/>
      </ndxf>
    </rcc>
    <rcc rId="0" sId="2" s="1" dxf="1" numFmtId="11">
      <nc r="E71">
        <v>2493492.91</v>
      </nc>
      <ndxf>
        <font>
          <sz val="12"/>
          <color theme="1"/>
          <name val="Calibri"/>
          <scheme val="minor"/>
        </font>
        <numFmt numFmtId="181" formatCode="&quot;$&quot;#,##0.00"/>
      </ndxf>
    </rcc>
    <rcc rId="0" sId="2" s="1" dxf="1" numFmtId="11">
      <nc r="E72">
        <v>400640</v>
      </nc>
      <ndxf>
        <font>
          <sz val="12"/>
          <color theme="1"/>
          <name val="Calibri"/>
          <scheme val="minor"/>
        </font>
        <numFmt numFmtId="181" formatCode="&quot;$&quot;#,##0.00"/>
      </ndxf>
    </rcc>
    <rcc rId="0" sId="2" s="1" dxf="1" numFmtId="11">
      <nc r="E73">
        <v>3556653.8672000002</v>
      </nc>
      <ndxf>
        <font>
          <sz val="12"/>
          <color theme="1"/>
          <name val="Calibri"/>
          <scheme val="minor"/>
        </font>
        <numFmt numFmtId="181" formatCode="&quot;$&quot;#,##0.00"/>
        <fill>
          <patternFill patternType="solid">
            <bgColor rgb="FFFF0000"/>
          </patternFill>
        </fill>
      </ndxf>
    </rcc>
    <rcc rId="0" sId="2" s="1" dxf="1" numFmtId="11">
      <nc r="E74">
        <v>596495.69999999995</v>
      </nc>
      <ndxf>
        <font>
          <sz val="12"/>
          <color theme="1"/>
          <name val="Calibri"/>
          <scheme val="minor"/>
        </font>
        <numFmt numFmtId="181" formatCode="&quot;$&quot;#,##0.00"/>
      </ndxf>
    </rcc>
    <rcc rId="0" sId="2" s="1" dxf="1" numFmtId="11">
      <nc r="E75">
        <v>11386598</v>
      </nc>
      <ndxf>
        <font>
          <sz val="12"/>
          <color theme="1"/>
          <name val="Calibri"/>
          <scheme val="minor"/>
        </font>
        <numFmt numFmtId="181" formatCode="&quot;$&quot;#,##0.00"/>
      </ndxf>
    </rcc>
    <rcc rId="0" sId="2" s="1" dxf="1" numFmtId="11">
      <nc r="E76">
        <v>11386598</v>
      </nc>
      <ndxf>
        <font>
          <sz val="12"/>
          <color theme="1"/>
          <name val="Calibri"/>
          <scheme val="minor"/>
        </font>
        <numFmt numFmtId="181" formatCode="&quot;$&quot;#,##0.00"/>
      </ndxf>
    </rcc>
    <rcc rId="0" sId="2" s="1" dxf="1" numFmtId="4">
      <nc r="E77">
        <v>0</v>
      </nc>
      <ndxf>
        <font>
          <sz val="12"/>
          <color auto="1"/>
          <name val="Calibri"/>
          <scheme val="none"/>
        </font>
        <numFmt numFmtId="3" formatCode="#,##0"/>
        <alignment vertical="center" readingOrder="0"/>
      </ndxf>
    </rcc>
    <rcc rId="0" sId="2" s="1" dxf="1" numFmtId="4">
      <nc r="E78">
        <v>0</v>
      </nc>
      <ndxf>
        <font>
          <sz val="12"/>
          <color auto="1"/>
          <name val="Calibri"/>
          <scheme val="none"/>
        </font>
        <numFmt numFmtId="3" formatCode="#,##0"/>
        <alignment vertical="center" readingOrder="0"/>
      </ndxf>
    </rcc>
    <rcc rId="0" sId="2" s="1" dxf="1" numFmtId="4">
      <nc r="E79">
        <v>0</v>
      </nc>
      <ndxf>
        <font>
          <sz val="12"/>
          <color auto="1"/>
          <name val="Calibri"/>
          <scheme val="none"/>
        </font>
        <numFmt numFmtId="3" formatCode="#,##0"/>
        <alignment vertical="center" readingOrder="0"/>
        <border outline="0">
          <bottom style="double">
            <color indexed="64"/>
          </bottom>
        </border>
      </ndxf>
    </rcc>
    <rcc rId="0" sId="2" s="1" dxf="1" numFmtId="11">
      <nc r="E80">
        <v>14943251.8672</v>
      </nc>
      <ndxf>
        <font>
          <sz val="12"/>
          <color theme="1"/>
          <name val="Calibri"/>
          <scheme val="minor"/>
        </font>
        <numFmt numFmtId="181" formatCode="&quot;$&quot;#,##0.00"/>
        <fill>
          <patternFill patternType="solid">
            <bgColor rgb="FFFF0000"/>
          </patternFill>
        </fill>
      </ndxf>
    </rcc>
    <rfmt sheetId="2" s="1" sqref="E81" start="0" length="0">
      <dxf>
        <font>
          <sz val="12"/>
          <color auto="1"/>
          <name val="Calibri"/>
          <scheme val="none"/>
        </font>
        <numFmt numFmtId="3" formatCode="#,##0"/>
        <alignment vertical="center" readingOrder="0"/>
      </dxf>
    </rfmt>
    <rfmt sheetId="2" s="1" sqref="E82" start="0" length="0">
      <dxf>
        <font>
          <sz val="14"/>
          <color auto="1"/>
          <name val="Calibri"/>
          <scheme val="none"/>
        </font>
        <numFmt numFmtId="3" formatCode="#,##0"/>
        <fill>
          <patternFill patternType="solid">
            <bgColor indexed="22"/>
          </patternFill>
        </fill>
        <alignment vertical="center" readingOrder="0"/>
      </dxf>
    </rfmt>
    <rcc rId="0" sId="2" s="1" dxf="1" numFmtId="4">
      <nc r="E83">
        <v>0</v>
      </nc>
      <ndxf>
        <font>
          <sz val="12"/>
          <color auto="1"/>
          <name val="Calibri"/>
          <scheme val="none"/>
        </font>
        <numFmt numFmtId="3" formatCode="#,##0"/>
        <alignment vertical="center" readingOrder="0"/>
      </ndxf>
    </rcc>
    <rcc rId="0" sId="2" s="1" dxf="1" numFmtId="4">
      <nc r="E84">
        <v>0</v>
      </nc>
      <ndxf>
        <font>
          <sz val="12"/>
          <color auto="1"/>
          <name val="Calibri"/>
          <scheme val="none"/>
        </font>
        <numFmt numFmtId="3" formatCode="#,##0"/>
        <alignment vertical="center" readingOrder="0"/>
      </ndxf>
    </rcc>
    <rcc rId="0" sId="2" s="1" dxf="1" numFmtId="4">
      <nc r="E85">
        <v>0</v>
      </nc>
      <ndxf>
        <font>
          <sz val="12"/>
          <color auto="1"/>
          <name val="Calibri"/>
          <scheme val="none"/>
        </font>
        <numFmt numFmtId="3" formatCode="#,##0"/>
        <alignment vertical="center" readingOrder="0"/>
      </ndxf>
    </rcc>
    <rcc rId="0" sId="2" s="1" dxf="1" numFmtId="4">
      <nc r="E86">
        <v>0</v>
      </nc>
      <ndxf>
        <font>
          <sz val="12"/>
          <color auto="1"/>
          <name val="Calibri"/>
          <scheme val="none"/>
        </font>
        <numFmt numFmtId="3" formatCode="#,##0"/>
        <alignment vertical="center" readingOrder="0"/>
      </ndxf>
    </rcc>
    <rcc rId="0" sId="2" s="1" dxf="1" numFmtId="4">
      <nc r="E87">
        <v>0</v>
      </nc>
      <ndxf>
        <font>
          <sz val="12"/>
          <color auto="1"/>
          <name val="Calibri"/>
          <scheme val="none"/>
        </font>
        <numFmt numFmtId="3" formatCode="#,##0"/>
        <alignment vertical="center" readingOrder="0"/>
        <border outline="0">
          <bottom style="medium">
            <color indexed="64"/>
          </bottom>
        </border>
      </ndxf>
    </rcc>
    <rcc rId="0" sId="2" s="1" dxf="1" numFmtId="4">
      <nc r="E88">
        <v>746572</v>
      </nc>
      <ndxf>
        <font>
          <sz val="12"/>
          <color auto="1"/>
          <name val="Calibri"/>
          <scheme val="none"/>
        </font>
        <numFmt numFmtId="3" formatCode="#,##0"/>
        <alignment vertical="center" readingOrder="0"/>
      </ndxf>
    </rcc>
    <rfmt sheetId="2" s="1" sqref="E89" start="0" length="0">
      <dxf>
        <font>
          <sz val="12"/>
          <color auto="1"/>
          <name val="Calibri"/>
          <scheme val="none"/>
        </font>
        <numFmt numFmtId="3" formatCode="#,##0"/>
        <alignment vertical="center" readingOrder="0"/>
      </dxf>
    </rfmt>
    <rfmt sheetId="2" s="1" sqref="E90" start="0" length="0">
      <dxf>
        <font>
          <sz val="14"/>
          <color auto="1"/>
          <name val="Calibri"/>
          <scheme val="none"/>
        </font>
        <numFmt numFmtId="3" formatCode="#,##0"/>
        <fill>
          <patternFill patternType="solid">
            <bgColor indexed="22"/>
          </patternFill>
        </fill>
        <alignment vertical="center" readingOrder="0"/>
      </dxf>
    </rfmt>
    <rcc rId="0" sId="2" s="1" dxf="1" numFmtId="4">
      <nc r="E91">
        <v>0</v>
      </nc>
      <ndxf>
        <font>
          <sz val="12"/>
          <color auto="1"/>
          <name val="Calibri"/>
          <scheme val="none"/>
        </font>
        <numFmt numFmtId="3" formatCode="#,##0"/>
        <alignment vertical="center" readingOrder="0"/>
      </ndxf>
    </rcc>
    <rcc rId="0" sId="2" s="1" dxf="1" numFmtId="4">
      <nc r="E92">
        <v>0</v>
      </nc>
      <ndxf>
        <font>
          <sz val="12"/>
          <color auto="1"/>
          <name val="Calibri"/>
          <scheme val="none"/>
        </font>
        <numFmt numFmtId="3" formatCode="#,##0"/>
        <alignment vertical="center" readingOrder="0"/>
      </ndxf>
    </rcc>
    <rcc rId="0" sId="2" s="1" dxf="1" numFmtId="4">
      <nc r="E93">
        <v>0</v>
      </nc>
      <ndxf>
        <font>
          <sz val="12"/>
          <color auto="1"/>
          <name val="Calibri"/>
          <scheme val="none"/>
        </font>
        <numFmt numFmtId="3" formatCode="#,##0"/>
        <alignment vertical="center" readingOrder="0"/>
      </ndxf>
    </rcc>
    <rcc rId="0" sId="2" s="1" dxf="1" numFmtId="4">
      <nc r="E94">
        <v>0</v>
      </nc>
      <ndxf>
        <font>
          <sz val="12"/>
          <color auto="1"/>
          <name val="Calibri"/>
          <scheme val="none"/>
        </font>
        <numFmt numFmtId="3" formatCode="#,##0"/>
        <alignment vertical="center" readingOrder="0"/>
        <border outline="0">
          <bottom style="medium">
            <color indexed="64"/>
          </bottom>
        </border>
      </ndxf>
    </rcc>
    <rcc rId="0" sId="2" s="1" dxf="1" numFmtId="4">
      <nc r="E95">
        <v>1800000</v>
      </nc>
      <ndxf>
        <font>
          <sz val="12"/>
          <color auto="1"/>
          <name val="Calibri"/>
          <scheme val="none"/>
        </font>
        <numFmt numFmtId="3" formatCode="#,##0"/>
        <alignment vertical="center" readingOrder="0"/>
      </ndxf>
    </rcc>
    <rfmt sheetId="2" s="1" sqref="E96" start="0" length="0">
      <dxf>
        <font>
          <sz val="10"/>
          <color auto="1"/>
          <name val="Arial"/>
          <scheme val="none"/>
        </font>
      </dxf>
    </rfmt>
    <rfmt sheetId="2" s="1" sqref="E97" start="0" length="0">
      <dxf>
        <font>
          <sz val="14"/>
          <color auto="1"/>
          <name val="Calibri"/>
          <scheme val="none"/>
        </font>
        <fill>
          <patternFill patternType="solid">
            <bgColor indexed="44"/>
          </patternFill>
        </fill>
        <alignment vertical="center" readingOrder="0"/>
      </dxf>
    </rfmt>
    <rcc rId="0" sId="2" s="1" dxf="1">
      <nc r="E98" t="e">
        <v>#DIV/0!</v>
      </nc>
      <ndxf>
        <font>
          <sz val="12"/>
          <color auto="1"/>
          <name val="Calibri"/>
          <scheme val="none"/>
        </font>
        <numFmt numFmtId="4" formatCode="#,##0.00"/>
        <fill>
          <patternFill patternType="solid">
            <bgColor indexed="44"/>
          </patternFill>
        </fill>
        <alignment horizontal="right" vertical="center" readingOrder="0"/>
      </ndxf>
    </rcc>
    <rcc rId="0" sId="2" s="1" dxf="1" numFmtId="4">
      <nc r="E99">
        <v>0.22191141289759478</v>
      </nc>
      <ndxf>
        <font>
          <sz val="12"/>
          <color auto="1"/>
          <name val="Calibri"/>
          <scheme val="none"/>
        </font>
        <numFmt numFmtId="4" formatCode="#,##0.00"/>
        <fill>
          <patternFill patternType="solid">
            <bgColor indexed="44"/>
          </patternFill>
        </fill>
        <alignment horizontal="right" vertical="center" readingOrder="0"/>
      </ndxf>
    </rcc>
    <rcc rId="0" sId="2" s="1" dxf="1" numFmtId="4">
      <nc r="E100">
        <v>2.5611279698949399E-2</v>
      </nc>
      <ndxf>
        <font>
          <sz val="12"/>
          <color auto="1"/>
          <name val="Calibri"/>
          <scheme val="none"/>
        </font>
        <numFmt numFmtId="4" formatCode="#,##0.00"/>
        <fill>
          <patternFill patternType="solid">
            <bgColor indexed="44"/>
          </patternFill>
        </fill>
        <alignment horizontal="right" vertical="center" readingOrder="0"/>
      </ndxf>
    </rcc>
    <rcc rId="0" sId="2" s="1" dxf="1" numFmtId="4">
      <nc r="E101">
        <v>0.18120716864092537</v>
      </nc>
      <ndxf>
        <font>
          <sz val="12"/>
          <color auto="1"/>
          <name val="Calibri"/>
          <scheme val="none"/>
        </font>
        <numFmt numFmtId="4" formatCode="#,##0.00"/>
        <fill>
          <patternFill patternType="solid">
            <bgColor indexed="44"/>
          </patternFill>
        </fill>
        <alignment horizontal="right" vertical="center" readingOrder="0"/>
      </ndxf>
    </rcc>
    <rcc rId="0" sId="2" s="1" dxf="1" numFmtId="4">
      <nc r="E102">
        <v>3.7309914982309733</v>
      </nc>
      <ndxf>
        <font>
          <sz val="12"/>
          <color auto="1"/>
          <name val="Calibri"/>
          <scheme val="none"/>
        </font>
        <numFmt numFmtId="4" formatCode="#,##0.00"/>
        <fill>
          <patternFill patternType="solid">
            <bgColor indexed="44"/>
          </patternFill>
        </fill>
        <alignment horizontal="right" vertical="center" readingOrder="0"/>
      </ndxf>
    </rcc>
    <rcc rId="0" sId="2" s="1" dxf="1">
      <nc r="E103" t="e">
        <v>#DIV/0!</v>
      </nc>
      <ndxf>
        <font>
          <sz val="12"/>
          <color auto="1"/>
          <name val="Calibri"/>
          <scheme val="none"/>
        </font>
        <numFmt numFmtId="4" formatCode="#,##0.00"/>
        <fill>
          <patternFill patternType="solid">
            <bgColor indexed="44"/>
          </patternFill>
        </fill>
        <alignment horizontal="right" vertical="center" readingOrder="0"/>
      </ndxf>
    </rcc>
    <rcc rId="0" sId="2" s="1" dxf="1" numFmtId="4">
      <nc r="E104">
        <v>2.6682197462539783</v>
      </nc>
      <ndxf>
        <font>
          <sz val="12"/>
          <color auto="1"/>
          <name val="Calibri"/>
          <scheme val="none"/>
        </font>
        <numFmt numFmtId="4" formatCode="#,##0.00"/>
        <fill>
          <patternFill patternType="solid">
            <bgColor indexed="44"/>
          </patternFill>
        </fill>
        <alignment horizontal="right" vertical="center" readingOrder="0"/>
      </ndxf>
    </rcc>
    <rcc rId="0" sId="2" s="1" dxf="1" numFmtId="4">
      <nc r="E105">
        <v>6.7113590104490966</v>
      </nc>
      <ndxf>
        <font>
          <sz val="12"/>
          <color auto="1"/>
          <name val="Calibri"/>
          <scheme val="none"/>
        </font>
        <numFmt numFmtId="4" formatCode="#,##0.00"/>
        <fill>
          <patternFill patternType="solid">
            <bgColor indexed="44"/>
          </patternFill>
        </fill>
        <alignment horizontal="right" vertical="center" readingOrder="0"/>
      </ndxf>
    </rcc>
    <rcc rId="0" sId="2" s="1" dxf="1" numFmtId="4">
      <nc r="E106">
        <v>10.983399351818509</v>
      </nc>
      <ndxf>
        <font>
          <sz val="12"/>
          <color auto="1"/>
          <name val="Calibri"/>
          <scheme val="none"/>
        </font>
        <numFmt numFmtId="4" formatCode="#,##0.00"/>
        <fill>
          <patternFill patternType="solid">
            <bgColor indexed="44"/>
          </patternFill>
        </fill>
        <alignment horizontal="right" vertical="center" readingOrder="0"/>
      </ndxf>
    </rcc>
    <rfmt sheetId="2" s="1" sqref="E107" start="0" length="0">
      <dxf>
        <font>
          <sz val="12"/>
          <color auto="1"/>
          <name val="Calibri"/>
          <scheme val="none"/>
        </font>
        <numFmt numFmtId="4" formatCode="#,##0.00"/>
        <fill>
          <patternFill patternType="solid">
            <bgColor theme="3" tint="0.59999389629810485"/>
          </patternFill>
        </fill>
        <alignment horizontal="right" vertical="center" readingOrder="0"/>
      </dxf>
    </rfmt>
    <rcc rId="0" sId="2" s="1" dxf="1" numFmtId="4">
      <nc r="E108">
        <v>4.5465782938942452</v>
      </nc>
      <ndxf>
        <font>
          <sz val="12"/>
          <color auto="1"/>
          <name val="Calibri"/>
          <scheme val="none"/>
        </font>
        <numFmt numFmtId="4" formatCode="#,##0.00"/>
        <fill>
          <patternFill patternType="solid">
            <bgColor theme="3" tint="0.59999389629810485"/>
          </patternFill>
        </fill>
        <alignment horizontal="right" vertical="center" readingOrder="0"/>
      </ndxf>
    </rcc>
    <rcc rId="0" sId="2" s="1" dxf="1" numFmtId="13">
      <nc r="E109">
        <v>1</v>
      </nc>
      <ndxf>
        <font>
          <sz val="12"/>
          <color auto="1"/>
          <name val="Calibri"/>
          <scheme val="none"/>
        </font>
        <numFmt numFmtId="13" formatCode="0%"/>
        <fill>
          <patternFill patternType="solid">
            <bgColor theme="3" tint="0.59999389629810485"/>
          </patternFill>
        </fill>
        <alignment horizontal="right" vertical="center" readingOrder="0"/>
      </ndxf>
    </rcc>
    <rcc rId="0" sId="2" s="1" dxf="1" numFmtId="34">
      <nc r="E110">
        <v>11.956397896581946</v>
      </nc>
      <ndxf>
        <font>
          <sz val="12"/>
          <color auto="1"/>
          <name val="Calibri"/>
          <scheme val="none"/>
        </font>
        <numFmt numFmtId="169" formatCode="_(* #,##0.00_);_(* \(#,##0.00\);_(* &quot;-&quot;??_);_(@_)"/>
        <fill>
          <patternFill patternType="solid">
            <bgColor theme="3" tint="0.59999389629810485"/>
          </patternFill>
        </fill>
        <alignment horizontal="right" vertical="center" readingOrder="0"/>
      </ndxf>
    </rcc>
    <rcc rId="0" sId="2" s="1" dxf="1" numFmtId="34">
      <nc r="E111">
        <v>17.447871019573473</v>
      </nc>
      <ndxf>
        <font>
          <sz val="12"/>
          <color auto="1"/>
          <name val="Calibri"/>
          <scheme val="none"/>
        </font>
        <numFmt numFmtId="169" formatCode="_(* #,##0.00_);_(* \(#,##0.00\);_(* &quot;-&quot;??_);_(@_)"/>
        <fill>
          <patternFill patternType="solid">
            <bgColor theme="3" tint="0.59999389629810485"/>
          </patternFill>
        </fill>
        <alignment horizontal="right" vertical="center" readingOrder="0"/>
      </ndxf>
    </rcc>
  </rrc>
  <rfmt sheetId="2" s="1" sqref="F1" start="0" length="0">
    <dxf>
      <font>
        <b/>
        <sz val="10"/>
        <color indexed="12"/>
        <name val="Calibri"/>
        <scheme val="none"/>
      </font>
      <fill>
        <patternFill patternType="solid">
          <bgColor indexed="62"/>
        </patternFill>
      </fill>
      <alignment vertical="center" wrapText="1" readingOrder="0"/>
    </dxf>
  </rfmt>
  <rfmt sheetId="2" s="1" sqref="G1" start="0" length="0">
    <dxf>
      <font>
        <b/>
        <sz val="10"/>
        <color indexed="12"/>
        <name val="Calibri"/>
        <scheme val="none"/>
      </font>
      <fill>
        <patternFill patternType="solid">
          <bgColor indexed="62"/>
        </patternFill>
      </fill>
      <alignment vertical="center" wrapText="1" readingOrder="0"/>
    </dxf>
  </rfmt>
  <rfmt sheetId="2" s="1" sqref="F2" start="0" length="0">
    <dxf>
      <font>
        <b/>
        <sz val="10"/>
        <color indexed="12"/>
        <name val="Calibri"/>
        <scheme val="none"/>
      </font>
      <fill>
        <patternFill patternType="solid">
          <bgColor indexed="44"/>
        </patternFill>
      </fill>
      <alignment vertical="center" wrapText="1" readingOrder="0"/>
    </dxf>
  </rfmt>
  <rfmt sheetId="2" s="1" sqref="G2" start="0" length="0">
    <dxf>
      <font>
        <b/>
        <sz val="10"/>
        <color indexed="12"/>
        <name val="Calibri"/>
        <scheme val="none"/>
      </font>
      <fill>
        <patternFill patternType="solid">
          <bgColor indexed="44"/>
        </patternFill>
      </fill>
      <alignment vertical="center" wrapText="1" readingOrder="0"/>
    </dxf>
  </rfmt>
  <rfmt sheetId="2" s="1" sqref="F3" start="0" length="0">
    <dxf>
      <font>
        <b/>
        <sz val="14"/>
        <color auto="1"/>
        <name val="Calibri"/>
        <scheme val="none"/>
      </font>
      <alignment horizontal="center" vertical="center" wrapText="1" readingOrder="0"/>
    </dxf>
  </rfmt>
  <rfmt sheetId="2" s="1" sqref="G3" start="0" length="0">
    <dxf>
      <font>
        <b/>
        <sz val="14"/>
        <color auto="1"/>
        <name val="Calibri"/>
        <scheme val="none"/>
      </font>
      <alignment horizontal="center" vertical="center" wrapText="1" readingOrder="0"/>
    </dxf>
  </rfmt>
  <rfmt sheetId="2" s="1" sqref="F4" start="0" length="0">
    <dxf>
      <font>
        <sz val="10"/>
        <color auto="1"/>
        <name val="Calibri"/>
        <scheme val="none"/>
      </font>
      <fill>
        <patternFill patternType="solid">
          <bgColor indexed="22"/>
        </patternFill>
      </fill>
      <alignment vertical="center" readingOrder="0"/>
    </dxf>
  </rfmt>
  <rfmt sheetId="2" s="1" sqref="G4" start="0" length="0">
    <dxf>
      <font>
        <sz val="10"/>
        <color auto="1"/>
        <name val="Calibri"/>
        <scheme val="none"/>
      </font>
      <fill>
        <patternFill patternType="solid">
          <bgColor indexed="22"/>
        </patternFill>
      </fill>
      <alignment vertical="center" readingOrder="0"/>
    </dxf>
  </rfmt>
  <rcc rId="1262" sId="2" odxf="1" dxf="1">
    <nc r="G3" t="inlineStr">
      <is>
        <t>Comment</t>
      </is>
    </nc>
    <ndxf>
      <font>
        <sz val="12"/>
        <name val="Calibri"/>
        <scheme val="none"/>
      </font>
      <alignment horizontal="general" readingOrder="0"/>
    </ndxf>
  </rcc>
  <rfmt sheetId="2" sqref="G3">
    <dxf>
      <alignment horizontal="center" readingOrder="0"/>
    </dxf>
  </rfmt>
  <rfmt sheetId="2" sqref="E14" start="0" length="0">
    <dxf>
      <font>
        <b val="0"/>
        <sz val="14"/>
        <name val="Calibri"/>
        <scheme val="none"/>
      </font>
      <fill>
        <patternFill patternType="solid">
          <bgColor indexed="22"/>
        </patternFill>
      </fill>
    </dxf>
  </rfmt>
  <rfmt sheetId="2" s="1" sqref="F14" start="0" length="0">
    <dxf>
      <font>
        <sz val="14"/>
        <color auto="1"/>
        <name val="Calibri"/>
        <scheme val="none"/>
      </font>
      <numFmt numFmtId="3" formatCode="#,##0"/>
      <fill>
        <patternFill patternType="solid">
          <bgColor indexed="22"/>
        </patternFill>
      </fill>
      <alignment vertical="center" readingOrder="0"/>
    </dxf>
  </rfmt>
  <rfmt sheetId="2" s="1" sqref="G14" start="0" length="0">
    <dxf>
      <font>
        <sz val="14"/>
        <color auto="1"/>
        <name val="Calibri"/>
        <scheme val="none"/>
      </font>
      <numFmt numFmtId="3" formatCode="#,##0"/>
      <fill>
        <patternFill patternType="solid">
          <bgColor indexed="22"/>
        </patternFill>
      </fill>
      <alignment vertical="center" readingOrder="0"/>
    </dxf>
  </rfmt>
  <rfmt sheetId="2" sqref="E34" start="0" length="0">
    <dxf>
      <font>
        <sz val="14"/>
        <name val="Calibri"/>
        <scheme val="none"/>
      </font>
      <fill>
        <patternFill patternType="solid">
          <bgColor indexed="22"/>
        </patternFill>
      </fill>
    </dxf>
  </rfmt>
  <rfmt sheetId="2" s="1" sqref="F34" start="0" length="0">
    <dxf>
      <font>
        <b/>
        <sz val="14"/>
        <color auto="1"/>
        <name val="Calibri"/>
        <scheme val="none"/>
      </font>
      <numFmt numFmtId="3" formatCode="#,##0"/>
      <fill>
        <patternFill patternType="solid">
          <bgColor indexed="22"/>
        </patternFill>
      </fill>
      <alignment vertical="center" readingOrder="0"/>
    </dxf>
  </rfmt>
  <rfmt sheetId="2" s="1" sqref="G34" start="0" length="0">
    <dxf>
      <font>
        <b/>
        <sz val="14"/>
        <color auto="1"/>
        <name val="Calibri"/>
        <scheme val="none"/>
      </font>
      <numFmt numFmtId="3" formatCode="#,##0"/>
      <fill>
        <patternFill patternType="solid">
          <bgColor indexed="22"/>
        </patternFill>
      </fill>
      <alignment vertical="center" readingOrder="0"/>
    </dxf>
  </rfmt>
  <rfmt sheetId="2" sqref="E40" start="0" length="0">
    <dxf>
      <font>
        <sz val="14"/>
        <name val="Calibri"/>
        <scheme val="none"/>
      </font>
      <fill>
        <patternFill patternType="solid">
          <bgColor indexed="22"/>
        </patternFill>
      </fill>
    </dxf>
  </rfmt>
  <rfmt sheetId="2" s="1" sqref="F40" start="0" length="0">
    <dxf>
      <font>
        <b/>
        <sz val="14"/>
        <color auto="1"/>
        <name val="Calibri"/>
        <scheme val="none"/>
      </font>
      <numFmt numFmtId="3" formatCode="#,##0"/>
      <fill>
        <patternFill patternType="solid">
          <bgColor indexed="22"/>
        </patternFill>
      </fill>
      <alignment vertical="center" readingOrder="0"/>
    </dxf>
  </rfmt>
  <rfmt sheetId="2" s="1" sqref="G40" start="0" length="0">
    <dxf>
      <font>
        <b/>
        <sz val="14"/>
        <color auto="1"/>
        <name val="Calibri"/>
        <scheme val="none"/>
      </font>
      <numFmt numFmtId="3" formatCode="#,##0"/>
      <fill>
        <patternFill patternType="solid">
          <bgColor indexed="22"/>
        </patternFill>
      </fill>
      <alignment vertical="center" readingOrder="0"/>
    </dxf>
  </rfmt>
  <rfmt sheetId="2" sqref="E62" start="0" length="0">
    <dxf>
      <font>
        <sz val="14"/>
        <name val="Calibri"/>
        <scheme val="none"/>
      </font>
      <fill>
        <patternFill patternType="solid">
          <bgColor indexed="22"/>
        </patternFill>
      </fill>
    </dxf>
  </rfmt>
  <rfmt sheetId="2" s="1" sqref="F62" start="0" length="0">
    <dxf>
      <font>
        <b/>
        <sz val="14"/>
        <color auto="1"/>
        <name val="Calibri"/>
        <scheme val="none"/>
      </font>
      <numFmt numFmtId="3" formatCode="#,##0"/>
      <fill>
        <patternFill patternType="solid">
          <bgColor indexed="22"/>
        </patternFill>
      </fill>
      <alignment vertical="center" readingOrder="0"/>
    </dxf>
  </rfmt>
  <rfmt sheetId="2" s="1" sqref="G62" start="0" length="0">
    <dxf>
      <font>
        <b/>
        <sz val="14"/>
        <color auto="1"/>
        <name val="Calibri"/>
        <scheme val="none"/>
      </font>
      <numFmt numFmtId="3" formatCode="#,##0"/>
      <fill>
        <patternFill patternType="solid">
          <bgColor indexed="22"/>
        </patternFill>
      </fill>
      <alignment vertical="center" readingOrder="0"/>
    </dxf>
  </rfmt>
  <rfmt sheetId="2" sqref="E65" start="0" length="0">
    <dxf>
      <font>
        <sz val="14"/>
        <name val="Calibri"/>
        <scheme val="none"/>
      </font>
      <fill>
        <patternFill patternType="solid">
          <bgColor indexed="22"/>
        </patternFill>
      </fill>
    </dxf>
  </rfmt>
  <rfmt sheetId="2" s="1" sqref="F65" start="0" length="0">
    <dxf>
      <font>
        <b/>
        <sz val="14"/>
        <color auto="1"/>
        <name val="Calibri"/>
        <scheme val="none"/>
      </font>
      <numFmt numFmtId="3" formatCode="#,##0"/>
      <fill>
        <patternFill patternType="solid">
          <bgColor indexed="22"/>
        </patternFill>
      </fill>
      <alignment vertical="center" readingOrder="0"/>
    </dxf>
  </rfmt>
  <rfmt sheetId="2" s="1" sqref="G65" start="0" length="0">
    <dxf>
      <font>
        <b/>
        <sz val="14"/>
        <color auto="1"/>
        <name val="Calibri"/>
        <scheme val="none"/>
      </font>
      <numFmt numFmtId="3" formatCode="#,##0"/>
      <fill>
        <patternFill patternType="solid">
          <bgColor indexed="22"/>
        </patternFill>
      </fill>
      <alignment vertical="center" readingOrder="0"/>
    </dxf>
  </rfmt>
  <rfmt sheetId="2" sqref="E82" start="0" length="0">
    <dxf>
      <font>
        <b val="0"/>
        <sz val="14"/>
        <name val="Calibri"/>
        <scheme val="none"/>
      </font>
      <fill>
        <patternFill patternType="solid">
          <bgColor indexed="22"/>
        </patternFill>
      </fill>
    </dxf>
  </rfmt>
  <rfmt sheetId="2" s="1" sqref="F82" start="0" length="0">
    <dxf>
      <font>
        <sz val="14"/>
        <color auto="1"/>
        <name val="Calibri"/>
        <scheme val="none"/>
      </font>
      <numFmt numFmtId="3" formatCode="#,##0"/>
      <fill>
        <patternFill patternType="solid">
          <bgColor indexed="22"/>
        </patternFill>
      </fill>
      <alignment vertical="center" readingOrder="0"/>
    </dxf>
  </rfmt>
  <rfmt sheetId="2" s="1" sqref="G82" start="0" length="0">
    <dxf>
      <font>
        <sz val="14"/>
        <color auto="1"/>
        <name val="Calibri"/>
        <scheme val="none"/>
      </font>
      <numFmt numFmtId="3" formatCode="#,##0"/>
      <fill>
        <patternFill patternType="solid">
          <bgColor indexed="22"/>
        </patternFill>
      </fill>
      <alignment vertical="center" readingOrder="0"/>
    </dxf>
  </rfmt>
  <rfmt sheetId="2" sqref="E90" start="0" length="0">
    <dxf>
      <font>
        <b val="0"/>
        <sz val="14"/>
        <name val="Calibri"/>
        <scheme val="none"/>
      </font>
      <fill>
        <patternFill patternType="solid">
          <bgColor indexed="22"/>
        </patternFill>
      </fill>
    </dxf>
  </rfmt>
  <rfmt sheetId="2" s="1" sqref="F90" start="0" length="0">
    <dxf>
      <font>
        <sz val="14"/>
        <color auto="1"/>
        <name val="Calibri"/>
        <scheme val="none"/>
      </font>
      <numFmt numFmtId="3" formatCode="#,##0"/>
      <fill>
        <patternFill patternType="solid">
          <bgColor indexed="22"/>
        </patternFill>
      </fill>
      <alignment vertical="center" readingOrder="0"/>
    </dxf>
  </rfmt>
  <rfmt sheetId="2" s="1" sqref="G90" start="0" length="0">
    <dxf>
      <font>
        <sz val="14"/>
        <color auto="1"/>
        <name val="Calibri"/>
        <scheme val="none"/>
      </font>
      <numFmt numFmtId="3" formatCode="#,##0"/>
      <fill>
        <patternFill patternType="solid">
          <bgColor indexed="22"/>
        </patternFill>
      </fill>
      <alignment vertical="center" readingOrder="0"/>
    </dxf>
  </rfmt>
  <rfmt sheetId="2" sqref="E100">
    <dxf>
      <numFmt numFmtId="4" formatCode="#,##0.00"/>
    </dxf>
  </rfmt>
  <rfmt sheetId="2" sqref="E98">
    <dxf>
      <numFmt numFmtId="164" formatCode="#,##0.000"/>
    </dxf>
  </rfmt>
  <rfmt sheetId="2" sqref="E98">
    <dxf>
      <numFmt numFmtId="4" formatCode="#,##0.00"/>
    </dxf>
  </rfmt>
  <rcc rId="1263" sId="2" odxf="1" s="1" dxf="1">
    <nc r="B97" t="inlineStr">
      <is>
        <t>Derived metrics</t>
      </is>
    </nc>
    <ndxf/>
  </rcc>
  <rrc rId="1264" sId="2" ref="A107:XFD107" action="deleteRow">
    <rfmt sheetId="2" xfDxf="1" sqref="A107:XFD107" start="0" length="0"/>
    <rfmt sheetId="2" s="1" sqref="A107" start="0" length="0">
      <dxf>
        <font>
          <sz val="12"/>
          <color auto="1"/>
          <name val="Calibri"/>
          <scheme val="none"/>
        </font>
        <fill>
          <patternFill patternType="solid">
            <bgColor theme="3" tint="0.59999389629810485"/>
          </patternFill>
        </fill>
        <alignment horizontal="center" vertical="center" readingOrder="0"/>
      </dxf>
    </rfmt>
    <rcc rId="0" sId="2" s="1" dxf="1">
      <nc r="B107" t="inlineStr">
        <is>
          <t>New reasonableness checks</t>
        </is>
      </nc>
      <ndxf>
        <font>
          <b/>
          <sz val="14"/>
          <color auto="1"/>
          <name val="Calibri"/>
          <scheme val="none"/>
        </font>
        <fill>
          <patternFill patternType="solid">
            <bgColor theme="3" tint="0.59999389629810485"/>
          </patternFill>
        </fill>
        <alignment vertical="center" wrapText="1" readingOrder="0"/>
      </ndxf>
    </rcc>
    <rfmt sheetId="2" s="1" sqref="C107" start="0" length="0">
      <dxf>
        <font>
          <sz val="10"/>
          <color indexed="12"/>
          <name val="Calibri"/>
          <scheme val="none"/>
        </font>
        <fill>
          <patternFill patternType="solid">
            <bgColor theme="3" tint="0.59999389629810485"/>
          </patternFill>
        </fill>
        <alignment vertical="center" wrapText="1" readingOrder="0"/>
      </dxf>
    </rfmt>
    <rfmt sheetId="2" s="1" sqref="D107" start="0" length="0">
      <dxf>
        <font>
          <sz val="12"/>
          <color auto="1"/>
          <name val="Calibri"/>
          <scheme val="none"/>
        </font>
        <numFmt numFmtId="4" formatCode="#,##0.00"/>
        <fill>
          <patternFill patternType="solid">
            <bgColor theme="3" tint="0.59999389629810485"/>
          </patternFill>
        </fill>
        <alignment horizontal="right" vertical="center" readingOrder="0"/>
      </dxf>
    </rfmt>
    <rfmt sheetId="2" s="1" sqref="E107" start="0" length="0">
      <dxf>
        <font>
          <sz val="12"/>
          <color auto="1"/>
          <name val="Calibri"/>
          <scheme val="none"/>
        </font>
        <numFmt numFmtId="4" formatCode="#,##0.00"/>
        <fill>
          <patternFill patternType="solid">
            <bgColor theme="3" tint="0.59999389629810485"/>
          </patternFill>
        </fill>
        <alignment horizontal="right" vertical="center" readingOrder="0"/>
      </dxf>
    </rfmt>
  </rrc>
  <rrc rId="1265" sId="2" ref="A107:XFD107" action="deleteRow">
    <rfmt sheetId="2" xfDxf="1" sqref="A107:XFD107" start="0" length="0"/>
    <rfmt sheetId="2" s="1" sqref="A107" start="0" length="0">
      <dxf>
        <font>
          <sz val="12"/>
          <color auto="1"/>
          <name val="Calibri"/>
          <scheme val="none"/>
        </font>
        <fill>
          <patternFill patternType="solid">
            <bgColor theme="3" tint="0.59999389629810485"/>
          </patternFill>
        </fill>
        <alignment horizontal="center" readingOrder="0"/>
      </dxf>
    </rfmt>
    <rcc rId="0" sId="2" s="1" dxf="1">
      <nc r="B107" t="inlineStr">
        <is>
          <t>Average residential local calls per month</t>
        </is>
      </nc>
      <ndxf>
        <font>
          <b/>
          <sz val="12"/>
          <color auto="1"/>
          <name val="Calibri"/>
          <scheme val="none"/>
        </font>
        <fill>
          <patternFill patternType="solid">
            <bgColor theme="3" tint="0.59999389629810485"/>
          </patternFill>
        </fill>
        <alignment vertical="center" wrapText="1" readingOrder="0"/>
      </ndxf>
    </rcc>
    <rfmt sheetId="2" s="1" sqref="C107" start="0" length="0">
      <dxf>
        <font>
          <sz val="10"/>
          <color indexed="12"/>
          <name val="Calibri"/>
          <scheme val="none"/>
        </font>
        <fill>
          <patternFill patternType="solid">
            <bgColor theme="3" tint="0.59999389629810485"/>
          </patternFill>
        </fill>
        <alignment wrapText="1" readingOrder="0"/>
      </dxf>
    </rfmt>
    <rcc rId="0" sId="2" s="1" dxf="1">
      <nc r="D107" t="e">
        <v>#DIV/0!</v>
      </nc>
      <ndxf>
        <font>
          <sz val="12"/>
          <color auto="1"/>
          <name val="Calibri"/>
          <scheme val="none"/>
        </font>
        <numFmt numFmtId="4" formatCode="#,##0.00"/>
        <fill>
          <patternFill patternType="solid">
            <bgColor theme="3" tint="0.59999389629810485"/>
          </patternFill>
        </fill>
        <alignment horizontal="right" vertical="center" readingOrder="0"/>
      </ndxf>
    </rcc>
    <rcc rId="0" sId="2" s="1" dxf="1" numFmtId="4">
      <nc r="E107">
        <v>67.679814774519556</v>
      </nc>
      <ndxf>
        <font>
          <sz val="12"/>
          <color auto="1"/>
          <name val="Calibri"/>
          <scheme val="none"/>
        </font>
        <numFmt numFmtId="4" formatCode="#,##0.00"/>
        <fill>
          <patternFill patternType="solid">
            <bgColor theme="3" tint="0.59999389629810485"/>
          </patternFill>
        </fill>
        <alignment horizontal="right" vertical="center" readingOrder="0"/>
      </ndxf>
    </rcc>
  </rrc>
  <rcv guid="{21787C53-6E79-4780-96EB-1975FF17B770}" action="delete"/>
  <rdn rId="0" localSheetId="2" customView="1" name="Z_21787C53_6E79_4780_96EB_1975FF17B770_.wvu.PrintArea" hidden="1" oldHidden="1">
    <formula>'A - Fixed Operators'!$A$1:$D$98</formula>
    <oldFormula>'A - Fixed Operators'!$A$1:$D$98</oldFormula>
  </rdn>
  <rdn rId="0" localSheetId="3" customView="1" name="Z_21787C53_6E79_4780_96EB_1975FF17B770_.wvu.PrintArea" hidden="1" oldHidden="1">
    <formula>'B - Mobile Network Operators'!$A$1:$I$103</formula>
    <oldFormula>'B - Mobile Network Operators'!$A$1:$I$103</oldFormula>
  </rdn>
  <rdn rId="0" localSheetId="3" customView="1" name="Z_21787C53_6E79_4780_96EB_1975FF17B770_.wvu.Cols" hidden="1" oldHidden="1">
    <formula>'B - Mobile Network Operators'!$C:$C</formula>
    <oldFormula>'B - Mobile Network Operators'!$C:$C</oldFormula>
  </rdn>
  <rdn rId="0" localSheetId="4" customView="1" name="Z_21787C53_6E79_4780_96EB_1975FF17B770_.wvu.PrintArea" hidden="1" oldHidden="1">
    <formula>'C- MVNOs'!$A$1:$F$32</formula>
    <oldFormula>'C- MVNOs'!$A$1:$F$32</oldFormula>
  </rdn>
  <rdn rId="0" localSheetId="4" customView="1" name="Z_21787C53_6E79_4780_96EB_1975FF17B770_.wvu.Cols" hidden="1" oldHidden="1">
    <formula>'C- MVNOs'!$C:$C</formula>
    <oldFormula>'C- MVNOs'!$C:$C</oldFormula>
  </rdn>
  <rdn rId="0" localSheetId="5" customView="1" name="Z_21787C53_6E79_4780_96EB_1975FF17B770_.wvu.PrintArea" hidden="1" oldHidden="1">
    <formula>'D - Wholesalers &amp; Data Only'!$A$1:$G$38</formula>
    <oldFormula>'D - Wholesalers &amp; Data Only'!$A$1:$G$38</oldFormula>
  </rdn>
  <rdn rId="0" localSheetId="5" customView="1" name="Z_21787C53_6E79_4780_96EB_1975FF17B770_.wvu.Cols" hidden="1" oldHidden="1">
    <formula>'D - Wholesalers &amp; Data Only'!$C:$C</formula>
    <oldFormula>'D - Wholesalers &amp; Data Only'!$C:$C</oldFormula>
  </rdn>
  <rcv guid="{21787C53-6E79-4780-96EB-1975FF17B770}" action="add"/>
</revisions>
</file>

<file path=xl/revisions/revisionLog111.xml><?xml version="1.0" encoding="utf-8"?>
<revisions xmlns="http://schemas.openxmlformats.org/spreadsheetml/2006/main" xmlns:r="http://schemas.openxmlformats.org/officeDocument/2006/relationships">
  <rcv guid="{21787C53-6E79-4780-96EB-1975FF17B770}" action="delete"/>
  <rdn rId="0" localSheetId="2" customView="1" name="Z_21787C53_6E79_4780_96EB_1975FF17B770_.wvu.PrintArea" hidden="1" oldHidden="1">
    <formula>'A - Fixed Operators'!$A$1:$H$98</formula>
    <oldFormula>'A - Fixed Operators'!$A$1:$H$98</oldFormula>
  </rdn>
  <rdn rId="0" localSheetId="3" customView="1" name="Z_21787C53_6E79_4780_96EB_1975FF17B770_.wvu.PrintArea" hidden="1" oldHidden="1">
    <formula>'B - Mobile Network Operators'!$A$1:$I$103</formula>
    <oldFormula>'B - Mobile Network Operators'!$A$1:$I$103</oldFormula>
  </rdn>
  <rdn rId="0" localSheetId="3" customView="1" name="Z_21787C53_6E79_4780_96EB_1975FF17B770_.wvu.Cols" hidden="1" oldHidden="1">
    <formula>'B - Mobile Network Operators'!$C:$C</formula>
    <oldFormula>'B - Mobile Network Operators'!$C:$C</oldFormula>
  </rdn>
  <rdn rId="0" localSheetId="4" customView="1" name="Z_21787C53_6E79_4780_96EB_1975FF17B770_.wvu.PrintArea" hidden="1" oldHidden="1">
    <formula>'C- MVNOs'!$A$1:$F$32</formula>
    <oldFormula>'C- MVNOs'!$A$1:$F$32</oldFormula>
  </rdn>
  <rdn rId="0" localSheetId="4" customView="1" name="Z_21787C53_6E79_4780_96EB_1975FF17B770_.wvu.Cols" hidden="1" oldHidden="1">
    <formula>'C- MVNOs'!$C:$C</formula>
    <oldFormula>'C- MVNOs'!$C:$C</oldFormula>
  </rdn>
  <rdn rId="0" localSheetId="5" customView="1" name="Z_21787C53_6E79_4780_96EB_1975FF17B770_.wvu.PrintArea" hidden="1" oldHidden="1">
    <formula>'D - Wholesalers &amp; Data Only'!$A$1:$G$38</formula>
    <oldFormula>'D - Wholesalers &amp; Data Only'!$A$1:$G$38</oldFormula>
  </rdn>
  <rdn rId="0" localSheetId="5" customView="1" name="Z_21787C53_6E79_4780_96EB_1975FF17B770_.wvu.Cols" hidden="1" oldHidden="1">
    <formula>'D - Wholesalers &amp; Data Only'!$C:$C</formula>
    <oldFormula>'D - Wholesalers &amp; Data Only'!$C:$C</oldFormula>
  </rdn>
  <rcv guid="{21787C53-6E79-4780-96EB-1975FF17B770}" action="add"/>
</revisions>
</file>

<file path=xl/revisions/revisionLog12.xml><?xml version="1.0" encoding="utf-8"?>
<revisions xmlns="http://schemas.openxmlformats.org/spreadsheetml/2006/main" xmlns:r="http://schemas.openxmlformats.org/officeDocument/2006/relationships">
  <rfmt sheetId="2" sqref="G5">
    <dxf>
      <fill>
        <patternFill patternType="solid">
          <bgColor rgb="FF92D050"/>
        </patternFill>
      </fill>
    </dxf>
  </rfmt>
  <rfmt sheetId="2" sqref="G6">
    <dxf>
      <fill>
        <patternFill patternType="solid">
          <bgColor rgb="FF92D050"/>
        </patternFill>
      </fill>
    </dxf>
  </rfmt>
  <rfmt sheetId="2" sqref="G7">
    <dxf>
      <fill>
        <patternFill patternType="solid">
          <bgColor rgb="FF92D050"/>
        </patternFill>
      </fill>
    </dxf>
  </rfmt>
  <rfmt sheetId="2" sqref="G8">
    <dxf>
      <fill>
        <patternFill patternType="solid">
          <bgColor rgb="FF92D050"/>
        </patternFill>
      </fill>
    </dxf>
  </rfmt>
  <rfmt sheetId="2" sqref="G9">
    <dxf>
      <fill>
        <patternFill patternType="solid">
          <bgColor rgb="FF92D050"/>
        </patternFill>
      </fill>
    </dxf>
  </rfmt>
  <rfmt sheetId="2" sqref="G11">
    <dxf>
      <fill>
        <patternFill patternType="solid">
          <bgColor rgb="FF92D050"/>
        </patternFill>
      </fill>
    </dxf>
  </rfmt>
  <rfmt sheetId="2" sqref="G12">
    <dxf>
      <fill>
        <patternFill patternType="solid">
          <bgColor rgb="FF92D050"/>
        </patternFill>
      </fill>
    </dxf>
  </rfmt>
  <rfmt sheetId="2" xfDxf="1" s="1" sqref="H5"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6"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7"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8"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9"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10"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11"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12"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13"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14"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15"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16"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17"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18"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19"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20"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21"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22"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23"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24"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25"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26"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27"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28"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29"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30"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31"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32"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33"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34"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35"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36"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37"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38"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39"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40"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41"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42"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43"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44"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45"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46"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47"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48"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49"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50"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51"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52"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53"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54"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55"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56"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57"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58"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59"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60"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61"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62"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63"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64"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65"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66"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67"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68"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69"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70"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71"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72"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73"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74"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75"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76"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77"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78"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79"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80"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81"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82"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83"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84"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85"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86"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87"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88"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89"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90"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91"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92"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93"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94"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xfDxf="1" s="1" sqref="H95"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2" sqref="G15">
    <dxf>
      <fill>
        <patternFill patternType="solid">
          <bgColor rgb="FF92D050"/>
        </patternFill>
      </fill>
    </dxf>
  </rfmt>
  <rfmt sheetId="2" sqref="G17">
    <dxf>
      <fill>
        <patternFill patternType="solid">
          <bgColor rgb="FF92D050"/>
        </patternFill>
      </fill>
    </dxf>
  </rfmt>
  <rfmt sheetId="2" sqref="G18">
    <dxf>
      <fill>
        <patternFill patternType="solid">
          <bgColor rgb="FFFF9933"/>
        </patternFill>
      </fill>
    </dxf>
  </rfmt>
  <rfmt sheetId="2" sqref="G18">
    <dxf>
      <fill>
        <patternFill>
          <bgColor rgb="FFFFC000"/>
        </patternFill>
      </fill>
    </dxf>
  </rfmt>
  <rfmt sheetId="2" sqref="G17">
    <dxf>
      <fill>
        <patternFill>
          <bgColor rgb="FFFFC000"/>
        </patternFill>
      </fill>
    </dxf>
  </rfmt>
  <rfmt sheetId="2" sqref="G19">
    <dxf>
      <fill>
        <patternFill patternType="solid">
          <bgColor rgb="FF92D050"/>
        </patternFill>
      </fill>
    </dxf>
  </rfmt>
  <rfmt sheetId="2" sqref="G20">
    <dxf>
      <fill>
        <patternFill patternType="solid">
          <bgColor rgb="FF92D050"/>
        </patternFill>
      </fill>
    </dxf>
  </rfmt>
  <rfmt sheetId="2" sqref="G21">
    <dxf>
      <fill>
        <patternFill patternType="solid">
          <bgColor rgb="FF92D050"/>
        </patternFill>
      </fill>
    </dxf>
  </rfmt>
  <rfmt sheetId="2" sqref="G21">
    <dxf>
      <fill>
        <patternFill>
          <bgColor rgb="FFFFC000"/>
        </patternFill>
      </fill>
    </dxf>
  </rfmt>
  <rfmt sheetId="2" sqref="G22:G24">
    <dxf>
      <fill>
        <patternFill patternType="solid">
          <bgColor rgb="FF92D050"/>
        </patternFill>
      </fill>
    </dxf>
  </rfmt>
  <rfmt sheetId="2" sqref="G25">
    <dxf>
      <fill>
        <patternFill patternType="solid">
          <bgColor rgb="FFFFC000"/>
        </patternFill>
      </fill>
    </dxf>
  </rfmt>
  <rfmt sheetId="2" sqref="G27">
    <dxf>
      <fill>
        <patternFill patternType="solid">
          <bgColor rgb="FFFF0000"/>
        </patternFill>
      </fill>
    </dxf>
  </rfmt>
  <rfmt sheetId="2" sqref="G28">
    <dxf>
      <fill>
        <patternFill patternType="solid">
          <bgColor rgb="FFFFC000"/>
        </patternFill>
      </fill>
    </dxf>
  </rfmt>
  <rfmt sheetId="2" sqref="G29">
    <dxf>
      <fill>
        <patternFill patternType="solid">
          <bgColor rgb="FFFFC000"/>
        </patternFill>
      </fill>
    </dxf>
  </rfmt>
  <rfmt sheetId="2" sqref="G30">
    <dxf>
      <fill>
        <patternFill patternType="solid">
          <bgColor rgb="FF92D050"/>
        </patternFill>
      </fill>
    </dxf>
  </rfmt>
  <rfmt sheetId="2" sqref="G33">
    <dxf>
      <fill>
        <patternFill patternType="solid">
          <bgColor rgb="FFFFC000"/>
        </patternFill>
      </fill>
    </dxf>
  </rfmt>
  <rfmt sheetId="2" sqref="G35:G37">
    <dxf>
      <fill>
        <patternFill patternType="solid">
          <bgColor rgb="FF92D050"/>
        </patternFill>
      </fill>
    </dxf>
  </rfmt>
  <rfmt sheetId="2" sqref="G38">
    <dxf>
      <fill>
        <patternFill patternType="solid">
          <bgColor rgb="FFFFC000"/>
        </patternFill>
      </fill>
    </dxf>
  </rfmt>
  <rfmt sheetId="2" sqref="G42">
    <dxf>
      <fill>
        <patternFill patternType="solid">
          <bgColor rgb="FF92D050"/>
        </patternFill>
      </fill>
    </dxf>
  </rfmt>
  <rfmt sheetId="2" sqref="G41">
    <dxf>
      <fill>
        <patternFill patternType="solid">
          <bgColor rgb="FF92D050"/>
        </patternFill>
      </fill>
    </dxf>
  </rfmt>
  <rfmt sheetId="2" sqref="G44:G50">
    <dxf>
      <fill>
        <patternFill patternType="solid">
          <bgColor rgb="FF92D050"/>
        </patternFill>
      </fill>
    </dxf>
  </rfmt>
  <rfmt sheetId="2" sqref="G52 G54:G59">
    <dxf>
      <fill>
        <patternFill patternType="solid">
          <bgColor rgb="FFFFC000"/>
        </patternFill>
      </fill>
    </dxf>
  </rfmt>
  <rfmt sheetId="2" sqref="G60">
    <dxf>
      <fill>
        <patternFill patternType="solid">
          <bgColor rgb="FFFFC000"/>
        </patternFill>
      </fill>
    </dxf>
  </rfmt>
  <rfmt sheetId="2" sqref="G80">
    <dxf>
      <fill>
        <patternFill patternType="solid">
          <bgColor rgb="FFFFC000"/>
        </patternFill>
      </fill>
    </dxf>
  </rfmt>
  <rfmt sheetId="2" sqref="G66:G79">
    <dxf>
      <fill>
        <patternFill patternType="solid">
          <bgColor rgb="FF92D050"/>
        </patternFill>
      </fill>
    </dxf>
  </rfmt>
  <rfmt sheetId="2" sqref="G41:G42 G44:G50">
    <dxf>
      <fill>
        <patternFill>
          <bgColor rgb="FFFFC000"/>
        </patternFill>
      </fill>
    </dxf>
  </rfmt>
  <rfmt sheetId="2" sqref="G83:G88">
    <dxf>
      <fill>
        <patternFill patternType="solid">
          <bgColor rgb="FFFFC000"/>
        </patternFill>
      </fill>
    </dxf>
  </rfmt>
  <rfmt sheetId="2" sqref="G91:G95">
    <dxf>
      <fill>
        <patternFill patternType="solid">
          <bgColor rgb="FF92D050"/>
        </patternFill>
      </fill>
    </dxf>
  </rfmt>
  <rfmt sheetId="3" xfDxf="1" s="1" sqref="H5"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6"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7"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8"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9"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0"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1"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2"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3"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4"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5"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6"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7"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8"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9"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0"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1"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2"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3"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4"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5"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6"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7"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8"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9"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0"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1"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2"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3"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4"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5"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6"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7"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8"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9"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0"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1"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2"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3"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4"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5"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6"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7"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8"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9"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50"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51"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52"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53"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54"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55"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56"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57"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58"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59"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60"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61"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62"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63"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64"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65"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66"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67"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68"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69"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70"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71"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72"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73"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74"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75"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76"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77"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78"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79"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80"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81"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82"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83"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84"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85"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86"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87"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88"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89"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90"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91"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92"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93"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cc rId="2702" sId="3" odxf="1" dxf="1">
    <nc r="I5">
      <f>H5-E5</f>
    </nc>
    <odxf>
      <numFmt numFmtId="0" formatCode="General"/>
    </odxf>
    <ndxf>
      <numFmt numFmtId="3" formatCode="#,##0"/>
    </ndxf>
  </rcc>
  <rcc rId="2703" sId="3" odxf="1" dxf="1">
    <nc r="I6">
      <f>H6-E6</f>
    </nc>
    <odxf>
      <numFmt numFmtId="0" formatCode="General"/>
    </odxf>
    <ndxf>
      <numFmt numFmtId="3" formatCode="#,##0"/>
    </ndxf>
  </rcc>
  <rcc rId="2704" sId="3" odxf="1" dxf="1">
    <nc r="I7">
      <f>H7-E7</f>
    </nc>
    <odxf>
      <numFmt numFmtId="0" formatCode="General"/>
    </odxf>
    <ndxf>
      <numFmt numFmtId="3" formatCode="#,##0"/>
    </ndxf>
  </rcc>
  <rcc rId="2705" sId="3" odxf="1" dxf="1">
    <nc r="I8">
      <f>H8-E8</f>
    </nc>
    <odxf>
      <numFmt numFmtId="0" formatCode="General"/>
    </odxf>
    <ndxf>
      <numFmt numFmtId="3" formatCode="#,##0"/>
    </ndxf>
  </rcc>
  <rcc rId="2706" sId="3" odxf="1" dxf="1">
    <nc r="I9">
      <f>H9-E9</f>
    </nc>
    <odxf>
      <font>
        <b/>
        <sz val="14"/>
        <name val="Calibri"/>
        <scheme val="none"/>
      </font>
      <numFmt numFmtId="0" formatCode="General"/>
    </odxf>
    <ndxf>
      <font>
        <b val="0"/>
        <sz val="14"/>
        <name val="Calibri"/>
        <scheme val="none"/>
      </font>
      <numFmt numFmtId="3" formatCode="#,##0"/>
    </ndxf>
  </rcc>
  <rcc rId="2707" sId="3" odxf="1" dxf="1">
    <nc r="I10">
      <f>H10-E10</f>
    </nc>
    <odxf>
      <font>
        <b/>
        <sz val="14"/>
        <name val="Calibri"/>
        <scheme val="none"/>
      </font>
      <numFmt numFmtId="0" formatCode="General"/>
    </odxf>
    <ndxf>
      <font>
        <b val="0"/>
        <sz val="14"/>
        <name val="Calibri"/>
        <scheme val="none"/>
      </font>
      <numFmt numFmtId="3" formatCode="#,##0"/>
    </ndxf>
  </rcc>
  <rcc rId="2708" sId="3" odxf="1" dxf="1">
    <nc r="I11">
      <f>H11-E11</f>
    </nc>
    <odxf>
      <numFmt numFmtId="0" formatCode="General"/>
      <alignment vertical="bottom" readingOrder="0"/>
    </odxf>
    <ndxf>
      <numFmt numFmtId="3" formatCode="#,##0"/>
      <alignment vertical="center" readingOrder="0"/>
    </ndxf>
  </rcc>
  <rcc rId="2709" sId="3" odxf="1" dxf="1">
    <nc r="I12">
      <f>H12-E12</f>
    </nc>
    <odxf>
      <numFmt numFmtId="0" formatCode="General"/>
      <alignment vertical="bottom" readingOrder="0"/>
    </odxf>
    <ndxf>
      <numFmt numFmtId="3" formatCode="#,##0"/>
      <alignment vertical="center" readingOrder="0"/>
    </ndxf>
  </rcc>
  <rcc rId="2710" sId="3" odxf="1" dxf="1">
    <nc r="I13">
      <f>H13-E13</f>
    </nc>
    <odxf>
      <numFmt numFmtId="0" formatCode="General"/>
      <alignment vertical="bottom" readingOrder="0"/>
    </odxf>
    <ndxf>
      <numFmt numFmtId="3" formatCode="#,##0"/>
      <alignment vertical="center" readingOrder="0"/>
    </ndxf>
  </rcc>
  <rcc rId="2711" sId="3" odxf="1" dxf="1">
    <nc r="I14">
      <f>H14-E14</f>
    </nc>
    <odxf>
      <numFmt numFmtId="0" formatCode="General"/>
      <alignment vertical="bottom" readingOrder="0"/>
    </odxf>
    <ndxf>
      <numFmt numFmtId="3" formatCode="#,##0"/>
      <alignment vertical="center" readingOrder="0"/>
    </ndxf>
  </rcc>
  <rcc rId="2712" sId="3" odxf="1" dxf="1">
    <nc r="I15">
      <f>H15-E15</f>
    </nc>
    <odxf>
      <numFmt numFmtId="0" formatCode="General"/>
      <alignment vertical="bottom" readingOrder="0"/>
    </odxf>
    <ndxf>
      <numFmt numFmtId="3" formatCode="#,##0"/>
      <alignment vertical="center" readingOrder="0"/>
    </ndxf>
  </rcc>
  <rcc rId="2713" sId="3" odxf="1" dxf="1">
    <nc r="I16">
      <f>H16-E16</f>
    </nc>
    <odxf>
      <numFmt numFmtId="0" formatCode="General"/>
      <alignment vertical="bottom" readingOrder="0"/>
    </odxf>
    <ndxf>
      <numFmt numFmtId="3" formatCode="#,##0"/>
      <alignment vertical="center" readingOrder="0"/>
    </ndxf>
  </rcc>
  <rcc rId="2714" sId="3" odxf="1" dxf="1">
    <nc r="I17">
      <f>H17-E17</f>
    </nc>
    <odxf>
      <numFmt numFmtId="0" formatCode="General"/>
      <alignment vertical="bottom" readingOrder="0"/>
    </odxf>
    <ndxf>
      <numFmt numFmtId="3" formatCode="#,##0"/>
      <alignment vertical="center" readingOrder="0"/>
    </ndxf>
  </rcc>
  <rcc rId="2715" sId="3" odxf="1" dxf="1">
    <nc r="I18">
      <f>H18-E18</f>
    </nc>
    <odxf>
      <numFmt numFmtId="0" formatCode="General"/>
      <alignment vertical="bottom" readingOrder="0"/>
    </odxf>
    <ndxf>
      <numFmt numFmtId="3" formatCode="#,##0"/>
      <alignment vertical="center" readingOrder="0"/>
    </ndxf>
  </rcc>
  <rcc rId="2716" sId="3" odxf="1" dxf="1">
    <nc r="I19">
      <f>H19-E19</f>
    </nc>
    <odxf>
      <numFmt numFmtId="0" formatCode="General"/>
      <alignment vertical="bottom" readingOrder="0"/>
    </odxf>
    <ndxf>
      <numFmt numFmtId="3" formatCode="#,##0"/>
      <alignment vertical="center" readingOrder="0"/>
    </ndxf>
  </rcc>
  <rcc rId="2717" sId="3" odxf="1" dxf="1">
    <nc r="I20">
      <f>H20-E20</f>
    </nc>
    <odxf>
      <numFmt numFmtId="0" formatCode="General"/>
      <alignment vertical="bottom" readingOrder="0"/>
    </odxf>
    <ndxf>
      <numFmt numFmtId="3" formatCode="#,##0"/>
      <alignment vertical="center" readingOrder="0"/>
    </ndxf>
  </rcc>
  <rcc rId="2718" sId="3" odxf="1" dxf="1">
    <nc r="I21">
      <f>H21-E21</f>
    </nc>
    <odxf>
      <numFmt numFmtId="0" formatCode="General"/>
      <alignment vertical="bottom" readingOrder="0"/>
    </odxf>
    <ndxf>
      <numFmt numFmtId="3" formatCode="#,##0"/>
      <alignment vertical="center" readingOrder="0"/>
    </ndxf>
  </rcc>
  <rcc rId="2719" sId="3" odxf="1" dxf="1">
    <nc r="I22">
      <f>H22-E22</f>
    </nc>
    <odxf>
      <numFmt numFmtId="0" formatCode="General"/>
      <alignment vertical="bottom" readingOrder="0"/>
    </odxf>
    <ndxf>
      <numFmt numFmtId="3" formatCode="#,##0"/>
      <alignment vertical="center" readingOrder="0"/>
    </ndxf>
  </rcc>
  <rcc rId="2720" sId="3" odxf="1" dxf="1">
    <nc r="I23">
      <f>H23-E23</f>
    </nc>
    <odxf>
      <numFmt numFmtId="0" formatCode="General"/>
      <alignment vertical="bottom" readingOrder="0"/>
    </odxf>
    <ndxf>
      <numFmt numFmtId="3" formatCode="#,##0"/>
      <alignment vertical="center" readingOrder="0"/>
    </ndxf>
  </rcc>
  <rcc rId="2721" sId="3" odxf="1" dxf="1">
    <nc r="I24">
      <f>H24-E24</f>
    </nc>
    <odxf>
      <numFmt numFmtId="0" formatCode="General"/>
      <alignment vertical="bottom" readingOrder="0"/>
    </odxf>
    <ndxf>
      <numFmt numFmtId="3" formatCode="#,##0"/>
      <alignment vertical="center" readingOrder="0"/>
    </ndxf>
  </rcc>
  <rcc rId="2722" sId="3" odxf="1" dxf="1">
    <nc r="I25">
      <f>H25-E25</f>
    </nc>
    <odxf>
      <numFmt numFmtId="0" formatCode="General"/>
      <alignment vertical="bottom" readingOrder="0"/>
    </odxf>
    <ndxf>
      <numFmt numFmtId="3" formatCode="#,##0"/>
      <alignment vertical="center" readingOrder="0"/>
    </ndxf>
  </rcc>
  <rcc rId="2723" sId="3" odxf="1" dxf="1">
    <nc r="I26">
      <f>H26-E26</f>
    </nc>
    <odxf>
      <numFmt numFmtId="0" formatCode="General"/>
      <alignment vertical="bottom" readingOrder="0"/>
    </odxf>
    <ndxf>
      <numFmt numFmtId="3" formatCode="#,##0"/>
      <alignment vertical="center" readingOrder="0"/>
    </ndxf>
  </rcc>
  <rcc rId="2724" sId="3" odxf="1" dxf="1">
    <nc r="I27">
      <f>H27-E27</f>
    </nc>
    <odxf>
      <numFmt numFmtId="0" formatCode="General"/>
      <alignment vertical="bottom" readingOrder="0"/>
    </odxf>
    <ndxf>
      <numFmt numFmtId="3" formatCode="#,##0"/>
      <alignment vertical="center" readingOrder="0"/>
    </ndxf>
  </rcc>
  <rcc rId="2725" sId="3" odxf="1" dxf="1">
    <nc r="I28">
      <f>H28-E28</f>
    </nc>
    <odxf>
      <numFmt numFmtId="0" formatCode="General"/>
      <alignment vertical="bottom" readingOrder="0"/>
    </odxf>
    <ndxf>
      <numFmt numFmtId="3" formatCode="#,##0"/>
      <alignment vertical="center" readingOrder="0"/>
    </ndxf>
  </rcc>
  <rcc rId="2726" sId="3" odxf="1" dxf="1">
    <nc r="I29">
      <f>H29-E29</f>
    </nc>
    <odxf>
      <numFmt numFmtId="0" formatCode="General"/>
      <alignment vertical="bottom" readingOrder="0"/>
    </odxf>
    <ndxf>
      <numFmt numFmtId="3" formatCode="#,##0"/>
      <alignment vertical="center" readingOrder="0"/>
    </ndxf>
  </rcc>
  <rcc rId="2727" sId="3" odxf="1" dxf="1">
    <nc r="I30">
      <f>H30-E30</f>
    </nc>
    <odxf>
      <numFmt numFmtId="0" formatCode="General"/>
      <alignment vertical="bottom" readingOrder="0"/>
    </odxf>
    <ndxf>
      <numFmt numFmtId="3" formatCode="#,##0"/>
      <alignment vertical="center" readingOrder="0"/>
    </ndxf>
  </rcc>
  <rcc rId="2728" sId="3" odxf="1" dxf="1">
    <nc r="I31">
      <f>H31-E31</f>
    </nc>
    <odxf>
      <numFmt numFmtId="0" formatCode="General"/>
      <alignment vertical="bottom" readingOrder="0"/>
    </odxf>
    <ndxf>
      <numFmt numFmtId="3" formatCode="#,##0"/>
      <alignment vertical="center" readingOrder="0"/>
    </ndxf>
  </rcc>
  <rcc rId="2729" sId="3" odxf="1" dxf="1">
    <nc r="I32">
      <f>H32-E32</f>
    </nc>
    <odxf>
      <numFmt numFmtId="0" formatCode="General"/>
      <alignment vertical="bottom" readingOrder="0"/>
    </odxf>
    <ndxf>
      <numFmt numFmtId="3" formatCode="#,##0"/>
      <alignment vertical="center" readingOrder="0"/>
    </ndxf>
  </rcc>
  <rcc rId="2730" sId="3" odxf="1" dxf="1">
    <nc r="I33">
      <f>H33-E33</f>
    </nc>
    <odxf>
      <numFmt numFmtId="0" formatCode="General"/>
      <alignment vertical="bottom" readingOrder="0"/>
    </odxf>
    <ndxf>
      <numFmt numFmtId="3" formatCode="#,##0"/>
      <alignment vertical="center" readingOrder="0"/>
    </ndxf>
  </rcc>
  <rcc rId="2731" sId="3" odxf="1" dxf="1">
    <nc r="I34">
      <f>H34-E34</f>
    </nc>
    <odxf>
      <numFmt numFmtId="0" formatCode="General"/>
      <alignment vertical="bottom" readingOrder="0"/>
    </odxf>
    <ndxf>
      <numFmt numFmtId="3" formatCode="#,##0"/>
      <alignment vertical="center" readingOrder="0"/>
    </ndxf>
  </rcc>
  <rcc rId="2732" sId="3" odxf="1" dxf="1">
    <nc r="I35">
      <f>H35-E35</f>
    </nc>
    <odxf>
      <numFmt numFmtId="0" formatCode="General"/>
      <alignment vertical="bottom" readingOrder="0"/>
    </odxf>
    <ndxf>
      <numFmt numFmtId="3" formatCode="#,##0"/>
      <alignment vertical="center" readingOrder="0"/>
    </ndxf>
  </rcc>
  <rcc rId="2733" sId="3" odxf="1" dxf="1">
    <nc r="I36">
      <f>H36-E36</f>
    </nc>
    <odxf>
      <numFmt numFmtId="0" formatCode="General"/>
      <alignment vertical="bottom" readingOrder="0"/>
    </odxf>
    <ndxf>
      <numFmt numFmtId="3" formatCode="#,##0"/>
      <alignment vertical="center" readingOrder="0"/>
    </ndxf>
  </rcc>
  <rcc rId="2734" sId="3" odxf="1" dxf="1">
    <nc r="I37">
      <f>H37-E37</f>
    </nc>
    <odxf>
      <numFmt numFmtId="0" formatCode="General"/>
      <alignment vertical="bottom" readingOrder="0"/>
    </odxf>
    <ndxf>
      <numFmt numFmtId="3" formatCode="#,##0"/>
      <alignment vertical="center" readingOrder="0"/>
    </ndxf>
  </rcc>
  <rcc rId="2735" sId="3" odxf="1" dxf="1">
    <nc r="I38">
      <f>H38-E38</f>
    </nc>
    <odxf>
      <numFmt numFmtId="0" formatCode="General"/>
      <alignment vertical="bottom" readingOrder="0"/>
    </odxf>
    <ndxf>
      <numFmt numFmtId="3" formatCode="#,##0"/>
      <alignment vertical="center" readingOrder="0"/>
    </ndxf>
  </rcc>
  <rcc rId="2736" sId="3" odxf="1" dxf="1">
    <nc r="I39">
      <f>H39-E39</f>
    </nc>
    <odxf>
      <numFmt numFmtId="0" formatCode="General"/>
      <alignment vertical="bottom" readingOrder="0"/>
    </odxf>
    <ndxf>
      <numFmt numFmtId="3" formatCode="#,##0"/>
      <alignment vertical="center" readingOrder="0"/>
    </ndxf>
  </rcc>
  <rcc rId="2737" sId="3" odxf="1" dxf="1">
    <nc r="I40">
      <f>H40-E40</f>
    </nc>
    <odxf>
      <numFmt numFmtId="0" formatCode="General"/>
      <alignment vertical="bottom" readingOrder="0"/>
    </odxf>
    <ndxf>
      <numFmt numFmtId="3" formatCode="#,##0"/>
      <alignment vertical="center" readingOrder="0"/>
    </ndxf>
  </rcc>
  <rcc rId="2738" sId="3" odxf="1" dxf="1">
    <nc r="I41">
      <f>H41-E41</f>
    </nc>
    <odxf>
      <numFmt numFmtId="0" formatCode="General"/>
      <alignment vertical="bottom" readingOrder="0"/>
    </odxf>
    <ndxf>
      <numFmt numFmtId="3" formatCode="#,##0"/>
      <alignment vertical="center" readingOrder="0"/>
    </ndxf>
  </rcc>
  <rcc rId="2739" sId="3" odxf="1" dxf="1">
    <nc r="I42">
      <f>H42-E42</f>
    </nc>
    <odxf>
      <numFmt numFmtId="0" formatCode="General"/>
      <alignment vertical="bottom" readingOrder="0"/>
    </odxf>
    <ndxf>
      <numFmt numFmtId="3" formatCode="#,##0"/>
      <alignment vertical="center" readingOrder="0"/>
    </ndxf>
  </rcc>
  <rcc rId="2740" sId="3" odxf="1" dxf="1">
    <nc r="I43">
      <f>H43-E43</f>
    </nc>
    <odxf>
      <numFmt numFmtId="0" formatCode="General"/>
      <alignment vertical="bottom" readingOrder="0"/>
    </odxf>
    <ndxf>
      <numFmt numFmtId="3" formatCode="#,##0"/>
      <alignment vertical="center" readingOrder="0"/>
    </ndxf>
  </rcc>
  <rcc rId="2741" sId="3" odxf="1" dxf="1">
    <nc r="I44">
      <f>H44-E44</f>
    </nc>
    <odxf>
      <font>
        <b/>
        <sz val="14"/>
        <name val="Calibri"/>
        <scheme val="none"/>
      </font>
      <numFmt numFmtId="0" formatCode="General"/>
    </odxf>
    <ndxf>
      <font>
        <b val="0"/>
        <sz val="14"/>
        <name val="Calibri"/>
        <scheme val="none"/>
      </font>
      <numFmt numFmtId="3" formatCode="#,##0"/>
    </ndxf>
  </rcc>
  <rcc rId="2742" sId="3" odxf="1" dxf="1">
    <nc r="I45">
      <f>H45-E45</f>
    </nc>
    <odxf>
      <numFmt numFmtId="0" formatCode="General"/>
    </odxf>
    <ndxf>
      <numFmt numFmtId="3" formatCode="#,##0"/>
    </ndxf>
  </rcc>
  <rcc rId="2743" sId="3" odxf="1" dxf="1">
    <nc r="I46">
      <f>H46-E46</f>
    </nc>
    <odxf>
      <numFmt numFmtId="0" formatCode="General"/>
    </odxf>
    <ndxf>
      <numFmt numFmtId="3" formatCode="#,##0"/>
    </ndxf>
  </rcc>
  <rcc rId="2744" sId="3" odxf="1" dxf="1">
    <nc r="I47">
      <f>H47-E47</f>
    </nc>
    <odxf>
      <numFmt numFmtId="0" formatCode="General"/>
    </odxf>
    <ndxf>
      <numFmt numFmtId="3" formatCode="#,##0"/>
    </ndxf>
  </rcc>
  <rcc rId="2745" sId="3" odxf="1" dxf="1">
    <nc r="I48">
      <f>H48-E48</f>
    </nc>
    <odxf>
      <numFmt numFmtId="0" formatCode="General"/>
    </odxf>
    <ndxf>
      <numFmt numFmtId="3" formatCode="#,##0"/>
    </ndxf>
  </rcc>
  <rcc rId="2746" sId="3" odxf="1" dxf="1">
    <nc r="I49">
      <f>H49-E49</f>
    </nc>
    <odxf>
      <numFmt numFmtId="0" formatCode="General"/>
    </odxf>
    <ndxf>
      <numFmt numFmtId="3" formatCode="#,##0"/>
    </ndxf>
  </rcc>
  <rcc rId="2747" sId="3" odxf="1" dxf="1">
    <nc r="I50">
      <f>H50-E50</f>
    </nc>
    <odxf>
      <numFmt numFmtId="0" formatCode="General"/>
    </odxf>
    <ndxf>
      <numFmt numFmtId="3" formatCode="#,##0"/>
    </ndxf>
  </rcc>
  <rcc rId="2748" sId="3" odxf="1" dxf="1">
    <nc r="I51">
      <f>H51-E51</f>
    </nc>
    <odxf>
      <numFmt numFmtId="0" formatCode="General"/>
    </odxf>
    <ndxf>
      <numFmt numFmtId="3" formatCode="#,##0"/>
    </ndxf>
  </rcc>
  <rcc rId="2749" sId="3" odxf="1" dxf="1">
    <nc r="I52">
      <f>H52-E52</f>
    </nc>
    <odxf>
      <numFmt numFmtId="0" formatCode="General"/>
    </odxf>
    <ndxf>
      <numFmt numFmtId="3" formatCode="#,##0"/>
    </ndxf>
  </rcc>
  <rcc rId="2750" sId="3" odxf="1" dxf="1">
    <nc r="I53">
      <f>H53-E53</f>
    </nc>
    <odxf>
      <numFmt numFmtId="0" formatCode="General"/>
    </odxf>
    <ndxf>
      <numFmt numFmtId="3" formatCode="#,##0"/>
    </ndxf>
  </rcc>
  <rcc rId="2751" sId="3" odxf="1" dxf="1">
    <nc r="I54">
      <f>H54-E54</f>
    </nc>
    <odxf>
      <numFmt numFmtId="0" formatCode="General"/>
    </odxf>
    <ndxf>
      <numFmt numFmtId="3" formatCode="#,##0"/>
    </ndxf>
  </rcc>
  <rcc rId="2752" sId="3" odxf="1" dxf="1">
    <nc r="I55">
      <f>H55-E55</f>
    </nc>
    <odxf>
      <numFmt numFmtId="0" formatCode="General"/>
    </odxf>
    <ndxf>
      <numFmt numFmtId="3" formatCode="#,##0"/>
    </ndxf>
  </rcc>
  <rcc rId="2753" sId="3" odxf="1" dxf="1">
    <nc r="I56">
      <f>H56-E56</f>
    </nc>
    <odxf>
      <numFmt numFmtId="0" formatCode="General"/>
    </odxf>
    <ndxf>
      <numFmt numFmtId="3" formatCode="#,##0"/>
    </ndxf>
  </rcc>
  <rcc rId="2754" sId="3" odxf="1" dxf="1">
    <nc r="I57">
      <f>H57-E57</f>
    </nc>
    <odxf>
      <numFmt numFmtId="0" formatCode="General"/>
    </odxf>
    <ndxf>
      <numFmt numFmtId="3" formatCode="#,##0"/>
    </ndxf>
  </rcc>
  <rcc rId="2755" sId="3" odxf="1" dxf="1">
    <nc r="I58">
      <f>H58-E58</f>
    </nc>
    <odxf>
      <numFmt numFmtId="0" formatCode="General"/>
    </odxf>
    <ndxf>
      <numFmt numFmtId="3" formatCode="#,##0"/>
    </ndxf>
  </rcc>
  <rcc rId="2756" sId="3" odxf="1" dxf="1">
    <nc r="I59">
      <f>H59-E59</f>
    </nc>
    <odxf>
      <numFmt numFmtId="0" formatCode="General"/>
    </odxf>
    <ndxf>
      <numFmt numFmtId="3" formatCode="#,##0"/>
    </ndxf>
  </rcc>
  <rcc rId="2757" sId="3" odxf="1" dxf="1">
    <nc r="I60">
      <f>H60-E60</f>
    </nc>
    <odxf>
      <numFmt numFmtId="0" formatCode="General"/>
    </odxf>
    <ndxf>
      <numFmt numFmtId="3" formatCode="#,##0"/>
    </ndxf>
  </rcc>
  <rcc rId="2758" sId="3" odxf="1" dxf="1">
    <nc r="I61">
      <f>H61-E61</f>
    </nc>
    <odxf>
      <numFmt numFmtId="0" formatCode="General"/>
    </odxf>
    <ndxf>
      <numFmt numFmtId="3" formatCode="#,##0"/>
    </ndxf>
  </rcc>
  <rcc rId="2759" sId="3" odxf="1" dxf="1">
    <nc r="I62">
      <f>H62-E62</f>
    </nc>
    <odxf>
      <numFmt numFmtId="0" formatCode="General"/>
    </odxf>
    <ndxf>
      <numFmt numFmtId="3" formatCode="#,##0"/>
    </ndxf>
  </rcc>
  <rcc rId="2760" sId="3" odxf="1" dxf="1">
    <nc r="I63">
      <f>H63-E63</f>
    </nc>
    <odxf>
      <numFmt numFmtId="0" formatCode="General"/>
    </odxf>
    <ndxf>
      <numFmt numFmtId="3" formatCode="#,##0"/>
    </ndxf>
  </rcc>
  <rcc rId="2761" sId="3" odxf="1" dxf="1">
    <nc r="I64">
      <f>H64-E64</f>
    </nc>
    <odxf>
      <numFmt numFmtId="0" formatCode="General"/>
    </odxf>
    <ndxf>
      <numFmt numFmtId="3" formatCode="#,##0"/>
    </ndxf>
  </rcc>
  <rcc rId="2762" sId="3" odxf="1" dxf="1">
    <nc r="I65">
      <f>H65-E65</f>
    </nc>
    <odxf>
      <numFmt numFmtId="0" formatCode="General"/>
    </odxf>
    <ndxf>
      <numFmt numFmtId="3" formatCode="#,##0"/>
    </ndxf>
  </rcc>
  <rcc rId="2763" sId="3" odxf="1" dxf="1">
    <nc r="I66">
      <f>H66-E66</f>
    </nc>
    <odxf>
      <numFmt numFmtId="0" formatCode="General"/>
    </odxf>
    <ndxf>
      <numFmt numFmtId="3" formatCode="#,##0"/>
    </ndxf>
  </rcc>
  <rcc rId="2764" sId="3" odxf="1" dxf="1">
    <nc r="I67">
      <f>H67-E67</f>
    </nc>
    <odxf>
      <numFmt numFmtId="0" formatCode="General"/>
    </odxf>
    <ndxf>
      <numFmt numFmtId="3" formatCode="#,##0"/>
    </ndxf>
  </rcc>
  <rcc rId="2765" sId="3" odxf="1" dxf="1">
    <nc r="I68">
      <f>H68-E68</f>
    </nc>
    <odxf>
      <numFmt numFmtId="0" formatCode="General"/>
    </odxf>
    <ndxf>
      <numFmt numFmtId="3" formatCode="#,##0"/>
    </ndxf>
  </rcc>
  <rcc rId="2766" sId="3" odxf="1" dxf="1">
    <nc r="I69">
      <f>H69-E69</f>
    </nc>
    <odxf>
      <numFmt numFmtId="0" formatCode="General"/>
    </odxf>
    <ndxf>
      <numFmt numFmtId="3" formatCode="#,##0"/>
    </ndxf>
  </rcc>
  <rcc rId="2767" sId="3" odxf="1" dxf="1">
    <nc r="I70">
      <f>H70-E70</f>
    </nc>
    <odxf>
      <numFmt numFmtId="0" formatCode="General"/>
    </odxf>
    <ndxf>
      <numFmt numFmtId="3" formatCode="#,##0"/>
    </ndxf>
  </rcc>
  <rcc rId="2768" sId="3" odxf="1" dxf="1">
    <nc r="I71">
      <f>H71-E71</f>
    </nc>
    <odxf>
      <numFmt numFmtId="0" formatCode="General"/>
    </odxf>
    <ndxf>
      <numFmt numFmtId="3" formatCode="#,##0"/>
    </ndxf>
  </rcc>
  <rcc rId="2769" sId="3" odxf="1" dxf="1">
    <nc r="I72">
      <f>H72-E72</f>
    </nc>
    <odxf>
      <numFmt numFmtId="0" formatCode="General"/>
    </odxf>
    <ndxf>
      <numFmt numFmtId="3" formatCode="#,##0"/>
    </ndxf>
  </rcc>
  <rcc rId="2770" sId="3" odxf="1" dxf="1">
    <nc r="I73">
      <f>H73-E73</f>
    </nc>
    <odxf>
      <numFmt numFmtId="0" formatCode="General"/>
    </odxf>
    <ndxf>
      <numFmt numFmtId="3" formatCode="#,##0"/>
    </ndxf>
  </rcc>
  <rcc rId="2771" sId="3" odxf="1" dxf="1">
    <nc r="I74">
      <f>H74-E74</f>
    </nc>
    <odxf>
      <font>
        <b/>
        <sz val="14"/>
        <name val="Calibri"/>
        <scheme val="none"/>
      </font>
      <numFmt numFmtId="0" formatCode="General"/>
    </odxf>
    <ndxf>
      <font>
        <b val="0"/>
        <sz val="14"/>
        <name val="Calibri"/>
        <scheme val="none"/>
      </font>
      <numFmt numFmtId="3" formatCode="#,##0"/>
    </ndxf>
  </rcc>
  <rcc rId="2772" sId="3" odxf="1" dxf="1">
    <nc r="I75">
      <f>H75-E75</f>
    </nc>
    <odxf>
      <numFmt numFmtId="0" formatCode="General"/>
    </odxf>
    <ndxf>
      <numFmt numFmtId="3" formatCode="#,##0"/>
    </ndxf>
  </rcc>
  <rcc rId="2773" sId="3" odxf="1" dxf="1">
    <nc r="I76">
      <f>H76-E76</f>
    </nc>
    <odxf>
      <numFmt numFmtId="0" formatCode="General"/>
    </odxf>
    <ndxf>
      <numFmt numFmtId="3" formatCode="#,##0"/>
    </ndxf>
  </rcc>
  <rcc rId="2774" sId="3" odxf="1" dxf="1">
    <nc r="I77">
      <f>H77-E77</f>
    </nc>
    <odxf>
      <numFmt numFmtId="0" formatCode="General"/>
    </odxf>
    <ndxf>
      <numFmt numFmtId="3" formatCode="#,##0"/>
    </ndxf>
  </rcc>
  <rcc rId="2775" sId="3" odxf="1" dxf="1">
    <nc r="I78">
      <f>H78-E78</f>
    </nc>
    <odxf>
      <numFmt numFmtId="0" formatCode="General"/>
    </odxf>
    <ndxf>
      <numFmt numFmtId="3" formatCode="#,##0"/>
    </ndxf>
  </rcc>
  <rcc rId="2776" sId="3" odxf="1" dxf="1">
    <nc r="I79">
      <f>H79-E79</f>
    </nc>
    <odxf>
      <numFmt numFmtId="0" formatCode="General"/>
    </odxf>
    <ndxf>
      <numFmt numFmtId="3" formatCode="#,##0"/>
    </ndxf>
  </rcc>
  <rcc rId="2777" sId="3" odxf="1" dxf="1">
    <nc r="I80">
      <f>H80-E80</f>
    </nc>
    <odxf>
      <numFmt numFmtId="0" formatCode="General"/>
    </odxf>
    <ndxf>
      <numFmt numFmtId="3" formatCode="#,##0"/>
    </ndxf>
  </rcc>
  <rcc rId="2778" sId="3" odxf="1" dxf="1">
    <nc r="I81">
      <f>H81-E81</f>
    </nc>
    <odxf>
      <numFmt numFmtId="0" formatCode="General"/>
    </odxf>
    <ndxf>
      <numFmt numFmtId="3" formatCode="#,##0"/>
    </ndxf>
  </rcc>
  <rcc rId="2779" sId="3" odxf="1" dxf="1">
    <nc r="I82">
      <f>H82-E82</f>
    </nc>
    <odxf>
      <numFmt numFmtId="0" formatCode="General"/>
    </odxf>
    <ndxf>
      <numFmt numFmtId="3" formatCode="#,##0"/>
    </ndxf>
  </rcc>
  <rcc rId="2780" sId="3" odxf="1" dxf="1">
    <nc r="I83">
      <f>H83-E83</f>
    </nc>
    <odxf>
      <numFmt numFmtId="0" formatCode="General"/>
    </odxf>
    <ndxf>
      <numFmt numFmtId="3" formatCode="#,##0"/>
    </ndxf>
  </rcc>
  <rcc rId="2781" sId="3" odxf="1" dxf="1">
    <nc r="I84">
      <f>H84-E84</f>
    </nc>
    <odxf>
      <font>
        <sz val="14"/>
        <name val="Calibri"/>
        <scheme val="none"/>
      </font>
      <numFmt numFmtId="0" formatCode="General"/>
    </odxf>
    <ndxf>
      <font>
        <sz val="14"/>
        <name val="Calibri"/>
        <scheme val="none"/>
      </font>
      <numFmt numFmtId="3" formatCode="#,##0"/>
    </ndxf>
  </rcc>
  <rcc rId="2782" sId="3" odxf="1" dxf="1">
    <nc r="I85">
      <f>H85-E85</f>
    </nc>
    <odxf>
      <font>
        <b/>
        <sz val="14"/>
        <name val="Calibri"/>
        <scheme val="none"/>
      </font>
      <numFmt numFmtId="0" formatCode="General"/>
    </odxf>
    <ndxf>
      <font>
        <b val="0"/>
        <sz val="14"/>
        <name val="Calibri"/>
        <scheme val="none"/>
      </font>
      <numFmt numFmtId="3" formatCode="#,##0"/>
    </ndxf>
  </rcc>
  <rcc rId="2783" sId="3" odxf="1" dxf="1">
    <nc r="I86">
      <f>H86-E86</f>
    </nc>
    <odxf>
      <numFmt numFmtId="0" formatCode="General"/>
    </odxf>
    <ndxf>
      <numFmt numFmtId="3" formatCode="#,##0"/>
    </ndxf>
  </rcc>
  <rcc rId="2784" sId="3" odxf="1" dxf="1">
    <nc r="I87">
      <f>H87-E87</f>
    </nc>
    <odxf>
      <numFmt numFmtId="0" formatCode="General"/>
    </odxf>
    <ndxf>
      <numFmt numFmtId="3" formatCode="#,##0"/>
    </ndxf>
  </rcc>
  <rcc rId="2785" sId="3" odxf="1" dxf="1">
    <nc r="I88">
      <f>H88-E88</f>
    </nc>
    <odxf>
      <font>
        <sz val="14"/>
        <name val="Calibri"/>
        <scheme val="none"/>
      </font>
      <numFmt numFmtId="0" formatCode="General"/>
    </odxf>
    <ndxf>
      <font>
        <sz val="14"/>
        <name val="Calibri"/>
        <scheme val="none"/>
      </font>
      <numFmt numFmtId="3" formatCode="#,##0"/>
    </ndxf>
  </rcc>
  <rcc rId="2786" sId="3" odxf="1" dxf="1">
    <nc r="I89">
      <f>H89-E89</f>
    </nc>
    <odxf>
      <numFmt numFmtId="0" formatCode="General"/>
    </odxf>
    <ndxf>
      <numFmt numFmtId="3" formatCode="#,##0"/>
    </ndxf>
  </rcc>
  <rcc rId="2787" sId="3" odxf="1" dxf="1">
    <nc r="I90">
      <f>H90-E90</f>
    </nc>
    <odxf>
      <numFmt numFmtId="0" formatCode="General"/>
    </odxf>
    <ndxf>
      <numFmt numFmtId="3" formatCode="#,##0"/>
    </ndxf>
  </rcc>
  <rcc rId="2788" sId="3" odxf="1" dxf="1">
    <nc r="I91">
      <f>H91-E91</f>
    </nc>
    <odxf>
      <numFmt numFmtId="0" formatCode="General"/>
    </odxf>
    <ndxf>
      <numFmt numFmtId="3" formatCode="#,##0"/>
    </ndxf>
  </rcc>
  <rcc rId="2789" sId="3" odxf="1" dxf="1">
    <nc r="I92">
      <f>H92-E92</f>
    </nc>
    <odxf>
      <numFmt numFmtId="0" formatCode="General"/>
    </odxf>
    <ndxf>
      <numFmt numFmtId="3" formatCode="#,##0"/>
    </ndxf>
  </rcc>
  <rcc rId="2790" sId="3" odxf="1" dxf="1">
    <nc r="I93">
      <f>H93-E93</f>
    </nc>
    <odxf>
      <numFmt numFmtId="0" formatCode="General"/>
    </odxf>
    <ndxf>
      <numFmt numFmtId="3" formatCode="#,##0"/>
    </ndxf>
  </rcc>
  <rrc rId="2791" sId="3" ref="I1:I1048576" action="deleteCol">
    <rfmt sheetId="3" xfDxf="1" sqref="I1:I1048576" start="0" length="0"/>
    <rfmt sheetId="3" s="1" sqref="I1" start="0" length="0">
      <dxf>
        <font>
          <sz val="10"/>
          <color indexed="12"/>
          <name val="Calibri"/>
          <scheme val="none"/>
        </font>
        <fill>
          <patternFill patternType="solid">
            <bgColor indexed="9"/>
          </patternFill>
        </fill>
      </dxf>
    </rfmt>
    <rfmt sheetId="3" s="1" sqref="I2" start="0" length="0">
      <dxf>
        <font>
          <sz val="10"/>
          <color indexed="12"/>
          <name val="Calibri"/>
          <scheme val="none"/>
        </font>
        <fill>
          <patternFill patternType="solid">
            <bgColor indexed="9"/>
          </patternFill>
        </fill>
      </dxf>
    </rfmt>
    <rfmt sheetId="3" s="1" sqref="I3" start="0" length="0">
      <dxf>
        <font>
          <sz val="10"/>
          <color indexed="12"/>
          <name val="Calibri"/>
          <scheme val="none"/>
        </font>
        <fill>
          <patternFill patternType="solid">
            <bgColor indexed="9"/>
          </patternFill>
        </fill>
      </dxf>
    </rfmt>
    <rfmt sheetId="3" s="1" sqref="I4" start="0" length="0">
      <dxf>
        <font>
          <sz val="14"/>
          <color auto="1"/>
          <name val="Calibri"/>
          <scheme val="none"/>
        </font>
        <fill>
          <patternFill patternType="solid">
            <bgColor indexed="9"/>
          </patternFill>
        </fill>
        <alignment vertical="center" readingOrder="0"/>
      </dxf>
    </rfmt>
    <rcc rId="0" sId="3" s="1" dxf="1">
      <nc r="I5">
        <f>H5-E5</f>
      </nc>
      <ndxf>
        <font>
          <sz val="10"/>
          <color auto="1"/>
          <name val="Calibri"/>
          <scheme val="none"/>
        </font>
        <numFmt numFmtId="3" formatCode="#,##0"/>
        <fill>
          <patternFill patternType="solid">
            <bgColor indexed="9"/>
          </patternFill>
        </fill>
        <alignment vertical="center" readingOrder="0"/>
      </ndxf>
    </rcc>
    <rcc rId="0" sId="3" s="1" dxf="1">
      <nc r="I6">
        <f>H6-E6</f>
      </nc>
      <ndxf>
        <font>
          <sz val="10"/>
          <color auto="1"/>
          <name val="Calibri"/>
          <scheme val="none"/>
        </font>
        <numFmt numFmtId="3" formatCode="#,##0"/>
        <fill>
          <patternFill patternType="solid">
            <bgColor indexed="9"/>
          </patternFill>
        </fill>
        <alignment vertical="center" readingOrder="0"/>
      </ndxf>
    </rcc>
    <rcc rId="0" sId="3" s="1" dxf="1">
      <nc r="I7">
        <f>H7-E7</f>
      </nc>
      <ndxf>
        <font>
          <sz val="10"/>
          <color auto="1"/>
          <name val="Calibri"/>
          <scheme val="none"/>
        </font>
        <numFmt numFmtId="3" formatCode="#,##0"/>
        <fill>
          <patternFill patternType="solid">
            <bgColor indexed="9"/>
          </patternFill>
        </fill>
        <alignment vertical="center" readingOrder="0"/>
      </ndxf>
    </rcc>
    <rcc rId="0" sId="3" s="1" dxf="1">
      <nc r="I8">
        <f>H8-E8</f>
      </nc>
      <ndxf>
        <font>
          <sz val="10"/>
          <color auto="1"/>
          <name val="Calibri"/>
          <scheme val="none"/>
        </font>
        <numFmt numFmtId="3" formatCode="#,##0"/>
        <fill>
          <patternFill patternType="solid">
            <bgColor indexed="9"/>
          </patternFill>
        </fill>
        <alignment vertical="center" readingOrder="0"/>
      </ndxf>
    </rcc>
    <rcc rId="0" sId="3" s="1" dxf="1">
      <nc r="I9">
        <f>H9-E9</f>
      </nc>
      <ndxf>
        <font>
          <sz val="10"/>
          <color auto="1"/>
          <name val="Calibri"/>
          <scheme val="none"/>
        </font>
        <numFmt numFmtId="3" formatCode="#,##0"/>
        <fill>
          <patternFill patternType="solid">
            <bgColor indexed="9"/>
          </patternFill>
        </fill>
        <alignment vertical="center" readingOrder="0"/>
      </ndxf>
    </rcc>
    <rcc rId="0" sId="3" s="1" dxf="1">
      <nc r="I10">
        <f>H10-E10</f>
      </nc>
      <ndxf>
        <font>
          <sz val="10"/>
          <color auto="1"/>
          <name val="Calibri"/>
          <scheme val="none"/>
        </font>
        <numFmt numFmtId="3" formatCode="#,##0"/>
        <fill>
          <patternFill patternType="solid">
            <bgColor indexed="9"/>
          </patternFill>
        </fill>
        <alignment vertical="center" readingOrder="0"/>
      </ndxf>
    </rcc>
    <rcc rId="0" sId="3" s="1" dxf="1">
      <nc r="I11">
        <f>H11-E11</f>
      </nc>
      <ndxf>
        <font>
          <sz val="10"/>
          <color auto="1"/>
          <name val="Calibri"/>
          <scheme val="none"/>
        </font>
        <numFmt numFmtId="3" formatCode="#,##0"/>
        <fill>
          <patternFill patternType="solid">
            <bgColor indexed="9"/>
          </patternFill>
        </fill>
        <alignment vertical="center" readingOrder="0"/>
      </ndxf>
    </rcc>
    <rcc rId="0" sId="3" s="1" dxf="1">
      <nc r="I12">
        <f>H12-E12</f>
      </nc>
      <ndxf>
        <font>
          <sz val="10"/>
          <color auto="1"/>
          <name val="Calibri"/>
          <scheme val="none"/>
        </font>
        <numFmt numFmtId="3" formatCode="#,##0"/>
        <fill>
          <patternFill patternType="solid">
            <bgColor indexed="9"/>
          </patternFill>
        </fill>
        <alignment vertical="center" readingOrder="0"/>
      </ndxf>
    </rcc>
    <rcc rId="0" sId="3" s="1" dxf="1">
      <nc r="I13">
        <f>H13-E13</f>
      </nc>
      <ndxf>
        <font>
          <sz val="10"/>
          <color auto="1"/>
          <name val="Calibri"/>
          <scheme val="none"/>
        </font>
        <numFmt numFmtId="3" formatCode="#,##0"/>
        <fill>
          <patternFill patternType="solid">
            <bgColor indexed="9"/>
          </patternFill>
        </fill>
        <alignment vertical="center" readingOrder="0"/>
      </ndxf>
    </rcc>
    <rcc rId="0" sId="3" s="1" dxf="1">
      <nc r="I14">
        <f>H14-E14</f>
      </nc>
      <ndxf>
        <font>
          <sz val="10"/>
          <color auto="1"/>
          <name val="Calibri"/>
          <scheme val="none"/>
        </font>
        <numFmt numFmtId="3" formatCode="#,##0"/>
        <fill>
          <patternFill patternType="solid">
            <bgColor indexed="9"/>
          </patternFill>
        </fill>
        <alignment vertical="center" readingOrder="0"/>
      </ndxf>
    </rcc>
    <rcc rId="0" sId="3" s="1" dxf="1">
      <nc r="I15">
        <f>H15-E15</f>
      </nc>
      <ndxf>
        <font>
          <sz val="10"/>
          <color auto="1"/>
          <name val="Calibri"/>
          <scheme val="none"/>
        </font>
        <numFmt numFmtId="3" formatCode="#,##0"/>
        <fill>
          <patternFill patternType="solid">
            <bgColor indexed="9"/>
          </patternFill>
        </fill>
        <alignment vertical="center" readingOrder="0"/>
      </ndxf>
    </rcc>
    <rcc rId="0" sId="3" s="1" dxf="1">
      <nc r="I16">
        <f>H16-E16</f>
      </nc>
      <ndxf>
        <font>
          <sz val="10"/>
          <color auto="1"/>
          <name val="Calibri"/>
          <scheme val="none"/>
        </font>
        <numFmt numFmtId="3" formatCode="#,##0"/>
        <fill>
          <patternFill patternType="solid">
            <bgColor indexed="9"/>
          </patternFill>
        </fill>
        <alignment vertical="center" readingOrder="0"/>
      </ndxf>
    </rcc>
    <rcc rId="0" sId="3" s="1" dxf="1">
      <nc r="I17">
        <f>H17-E17</f>
      </nc>
      <ndxf>
        <font>
          <sz val="10"/>
          <color auto="1"/>
          <name val="Calibri"/>
          <scheme val="none"/>
        </font>
        <numFmt numFmtId="3" formatCode="#,##0"/>
        <fill>
          <patternFill patternType="solid">
            <bgColor indexed="9"/>
          </patternFill>
        </fill>
        <alignment vertical="center" readingOrder="0"/>
      </ndxf>
    </rcc>
    <rcc rId="0" sId="3" s="1" dxf="1">
      <nc r="I18">
        <f>H18-E18</f>
      </nc>
      <ndxf>
        <font>
          <sz val="10"/>
          <color auto="1"/>
          <name val="Calibri"/>
          <scheme val="none"/>
        </font>
        <numFmt numFmtId="3" formatCode="#,##0"/>
        <fill>
          <patternFill patternType="solid">
            <bgColor indexed="9"/>
          </patternFill>
        </fill>
        <alignment vertical="center" readingOrder="0"/>
      </ndxf>
    </rcc>
    <rcc rId="0" sId="3" s="1" dxf="1">
      <nc r="I19">
        <f>H19-E19</f>
      </nc>
      <ndxf>
        <font>
          <sz val="10"/>
          <color auto="1"/>
          <name val="Calibri"/>
          <scheme val="none"/>
        </font>
        <numFmt numFmtId="3" formatCode="#,##0"/>
        <fill>
          <patternFill patternType="solid">
            <bgColor indexed="9"/>
          </patternFill>
        </fill>
        <alignment vertical="center" readingOrder="0"/>
      </ndxf>
    </rcc>
    <rcc rId="0" sId="3" s="1" dxf="1">
      <nc r="I20">
        <f>H20-E20</f>
      </nc>
      <ndxf>
        <font>
          <sz val="10"/>
          <color auto="1"/>
          <name val="Calibri"/>
          <scheme val="none"/>
        </font>
        <numFmt numFmtId="3" formatCode="#,##0"/>
        <fill>
          <patternFill patternType="solid">
            <bgColor indexed="9"/>
          </patternFill>
        </fill>
        <alignment vertical="center" readingOrder="0"/>
      </ndxf>
    </rcc>
    <rcc rId="0" sId="3" s="1" dxf="1">
      <nc r="I21">
        <f>H21-E21</f>
      </nc>
      <ndxf>
        <font>
          <sz val="10"/>
          <color auto="1"/>
          <name val="Calibri"/>
          <scheme val="none"/>
        </font>
        <numFmt numFmtId="3" formatCode="#,##0"/>
        <fill>
          <patternFill patternType="solid">
            <bgColor indexed="9"/>
          </patternFill>
        </fill>
        <alignment vertical="center" readingOrder="0"/>
      </ndxf>
    </rcc>
    <rcc rId="0" sId="3" s="1" dxf="1">
      <nc r="I22">
        <f>H22-E22</f>
      </nc>
      <ndxf>
        <font>
          <sz val="10"/>
          <color auto="1"/>
          <name val="Calibri"/>
          <scheme val="none"/>
        </font>
        <numFmt numFmtId="3" formatCode="#,##0"/>
        <fill>
          <patternFill patternType="solid">
            <bgColor indexed="9"/>
          </patternFill>
        </fill>
        <alignment vertical="center" readingOrder="0"/>
      </ndxf>
    </rcc>
    <rcc rId="0" sId="3" s="1" dxf="1">
      <nc r="I23">
        <f>H23-E23</f>
      </nc>
      <ndxf>
        <font>
          <sz val="10"/>
          <color auto="1"/>
          <name val="Calibri"/>
          <scheme val="none"/>
        </font>
        <numFmt numFmtId="3" formatCode="#,##0"/>
        <fill>
          <patternFill patternType="solid">
            <bgColor indexed="9"/>
          </patternFill>
        </fill>
        <alignment vertical="center" readingOrder="0"/>
      </ndxf>
    </rcc>
    <rcc rId="0" sId="3" s="1" dxf="1">
      <nc r="I24">
        <f>H24-E24</f>
      </nc>
      <ndxf>
        <font>
          <sz val="10"/>
          <color auto="1"/>
          <name val="Calibri"/>
          <scheme val="none"/>
        </font>
        <numFmt numFmtId="3" formatCode="#,##0"/>
        <fill>
          <patternFill patternType="solid">
            <bgColor indexed="9"/>
          </patternFill>
        </fill>
        <alignment vertical="center" readingOrder="0"/>
      </ndxf>
    </rcc>
    <rcc rId="0" sId="3" s="1" dxf="1">
      <nc r="I25">
        <f>H25-E25</f>
      </nc>
      <ndxf>
        <font>
          <sz val="10"/>
          <color auto="1"/>
          <name val="Calibri"/>
          <scheme val="none"/>
        </font>
        <numFmt numFmtId="3" formatCode="#,##0"/>
        <fill>
          <patternFill patternType="solid">
            <bgColor indexed="9"/>
          </patternFill>
        </fill>
        <alignment vertical="center" readingOrder="0"/>
      </ndxf>
    </rcc>
    <rcc rId="0" sId="3" s="1" dxf="1">
      <nc r="I26">
        <f>H26-E26</f>
      </nc>
      <ndxf>
        <font>
          <sz val="10"/>
          <color auto="1"/>
          <name val="Calibri"/>
          <scheme val="none"/>
        </font>
        <numFmt numFmtId="3" formatCode="#,##0"/>
        <fill>
          <patternFill patternType="solid">
            <bgColor indexed="9"/>
          </patternFill>
        </fill>
        <alignment vertical="center" readingOrder="0"/>
      </ndxf>
    </rcc>
    <rcc rId="0" sId="3" s="1" dxf="1">
      <nc r="I27">
        <f>H27-E27</f>
      </nc>
      <ndxf>
        <font>
          <sz val="10"/>
          <color auto="1"/>
          <name val="Calibri"/>
          <scheme val="none"/>
        </font>
        <numFmt numFmtId="3" formatCode="#,##0"/>
        <fill>
          <patternFill patternType="solid">
            <bgColor indexed="9"/>
          </patternFill>
        </fill>
        <alignment vertical="center" readingOrder="0"/>
      </ndxf>
    </rcc>
    <rcc rId="0" sId="3" s="1" dxf="1">
      <nc r="I28">
        <f>H28-E28</f>
      </nc>
      <ndxf>
        <font>
          <sz val="10"/>
          <color auto="1"/>
          <name val="Calibri"/>
          <scheme val="none"/>
        </font>
        <numFmt numFmtId="3" formatCode="#,##0"/>
        <fill>
          <patternFill patternType="solid">
            <bgColor indexed="9"/>
          </patternFill>
        </fill>
        <alignment vertical="center" readingOrder="0"/>
      </ndxf>
    </rcc>
    <rcc rId="0" sId="3" s="1" dxf="1">
      <nc r="I29">
        <f>H29-E29</f>
      </nc>
      <ndxf>
        <font>
          <sz val="10"/>
          <color auto="1"/>
          <name val="Calibri"/>
          <scheme val="none"/>
        </font>
        <numFmt numFmtId="3" formatCode="#,##0"/>
        <fill>
          <patternFill patternType="solid">
            <bgColor indexed="9"/>
          </patternFill>
        </fill>
        <alignment vertical="center" readingOrder="0"/>
      </ndxf>
    </rcc>
    <rcc rId="0" sId="3" s="1" dxf="1">
      <nc r="I30">
        <f>H30-E30</f>
      </nc>
      <ndxf>
        <font>
          <sz val="10"/>
          <color auto="1"/>
          <name val="Calibri"/>
          <scheme val="none"/>
        </font>
        <numFmt numFmtId="3" formatCode="#,##0"/>
        <fill>
          <patternFill patternType="solid">
            <bgColor indexed="9"/>
          </patternFill>
        </fill>
        <alignment vertical="center" readingOrder="0"/>
      </ndxf>
    </rcc>
    <rcc rId="0" sId="3" s="1" dxf="1">
      <nc r="I31">
        <f>H31-E31</f>
      </nc>
      <ndxf>
        <font>
          <sz val="10"/>
          <color auto="1"/>
          <name val="Calibri"/>
          <scheme val="none"/>
        </font>
        <numFmt numFmtId="3" formatCode="#,##0"/>
        <fill>
          <patternFill patternType="solid">
            <bgColor indexed="9"/>
          </patternFill>
        </fill>
        <alignment vertical="center" readingOrder="0"/>
      </ndxf>
    </rcc>
    <rcc rId="0" sId="3" s="1" dxf="1">
      <nc r="I32">
        <f>H32-E32</f>
      </nc>
      <ndxf>
        <font>
          <sz val="10"/>
          <color auto="1"/>
          <name val="Calibri"/>
          <scheme val="none"/>
        </font>
        <numFmt numFmtId="3" formatCode="#,##0"/>
        <fill>
          <patternFill patternType="solid">
            <bgColor indexed="9"/>
          </patternFill>
        </fill>
        <alignment vertical="center" readingOrder="0"/>
      </ndxf>
    </rcc>
    <rcc rId="0" sId="3" s="1" dxf="1">
      <nc r="I33">
        <f>H33-E33</f>
      </nc>
      <ndxf>
        <font>
          <sz val="10"/>
          <color auto="1"/>
          <name val="Calibri"/>
          <scheme val="none"/>
        </font>
        <numFmt numFmtId="3" formatCode="#,##0"/>
        <fill>
          <patternFill patternType="solid">
            <bgColor indexed="9"/>
          </patternFill>
        </fill>
        <alignment vertical="center" readingOrder="0"/>
      </ndxf>
    </rcc>
    <rcc rId="0" sId="3" s="1" dxf="1">
      <nc r="I34">
        <f>H34-E34</f>
      </nc>
      <ndxf>
        <font>
          <sz val="10"/>
          <color auto="1"/>
          <name val="Calibri"/>
          <scheme val="none"/>
        </font>
        <numFmt numFmtId="3" formatCode="#,##0"/>
        <fill>
          <patternFill patternType="solid">
            <bgColor indexed="9"/>
          </patternFill>
        </fill>
        <alignment vertical="center" readingOrder="0"/>
      </ndxf>
    </rcc>
    <rcc rId="0" sId="3" s="1" dxf="1">
      <nc r="I35">
        <f>H35-E35</f>
      </nc>
      <ndxf>
        <font>
          <sz val="10"/>
          <color auto="1"/>
          <name val="Calibri"/>
          <scheme val="none"/>
        </font>
        <numFmt numFmtId="3" formatCode="#,##0"/>
        <fill>
          <patternFill patternType="solid">
            <bgColor indexed="9"/>
          </patternFill>
        </fill>
        <alignment vertical="center" readingOrder="0"/>
      </ndxf>
    </rcc>
    <rcc rId="0" sId="3" s="1" dxf="1">
      <nc r="I36">
        <f>H36-E36</f>
      </nc>
      <ndxf>
        <font>
          <sz val="10"/>
          <color auto="1"/>
          <name val="Calibri"/>
          <scheme val="none"/>
        </font>
        <numFmt numFmtId="3" formatCode="#,##0"/>
        <fill>
          <patternFill patternType="solid">
            <bgColor indexed="9"/>
          </patternFill>
        </fill>
        <alignment vertical="center" readingOrder="0"/>
      </ndxf>
    </rcc>
    <rcc rId="0" sId="3" s="1" dxf="1">
      <nc r="I37">
        <f>H37-E37</f>
      </nc>
      <ndxf>
        <font>
          <sz val="10"/>
          <color auto="1"/>
          <name val="Calibri"/>
          <scheme val="none"/>
        </font>
        <numFmt numFmtId="3" formatCode="#,##0"/>
        <fill>
          <patternFill patternType="solid">
            <bgColor indexed="9"/>
          </patternFill>
        </fill>
        <alignment vertical="center" readingOrder="0"/>
      </ndxf>
    </rcc>
    <rcc rId="0" sId="3" s="1" dxf="1">
      <nc r="I38">
        <f>H38-E38</f>
      </nc>
      <ndxf>
        <font>
          <sz val="10"/>
          <color auto="1"/>
          <name val="Calibri"/>
          <scheme val="none"/>
        </font>
        <numFmt numFmtId="3" formatCode="#,##0"/>
        <fill>
          <patternFill patternType="solid">
            <bgColor indexed="9"/>
          </patternFill>
        </fill>
        <alignment vertical="center" readingOrder="0"/>
      </ndxf>
    </rcc>
    <rcc rId="0" sId="3" s="1" dxf="1">
      <nc r="I39">
        <f>H39-E39</f>
      </nc>
      <ndxf>
        <font>
          <sz val="10"/>
          <color auto="1"/>
          <name val="Calibri"/>
          <scheme val="none"/>
        </font>
        <numFmt numFmtId="3" formatCode="#,##0"/>
        <fill>
          <patternFill patternType="solid">
            <bgColor indexed="9"/>
          </patternFill>
        </fill>
        <alignment vertical="center" readingOrder="0"/>
      </ndxf>
    </rcc>
    <rcc rId="0" sId="3" s="1" dxf="1">
      <nc r="I40">
        <f>H40-E40</f>
      </nc>
      <ndxf>
        <font>
          <sz val="10"/>
          <color auto="1"/>
          <name val="Calibri"/>
          <scheme val="none"/>
        </font>
        <numFmt numFmtId="3" formatCode="#,##0"/>
        <fill>
          <patternFill patternType="solid">
            <bgColor indexed="9"/>
          </patternFill>
        </fill>
        <alignment vertical="center" readingOrder="0"/>
      </ndxf>
    </rcc>
    <rcc rId="0" sId="3" s="1" dxf="1">
      <nc r="I41">
        <f>H41-E41</f>
      </nc>
      <ndxf>
        <font>
          <sz val="10"/>
          <color auto="1"/>
          <name val="Calibri"/>
          <scheme val="none"/>
        </font>
        <numFmt numFmtId="3" formatCode="#,##0"/>
        <fill>
          <patternFill patternType="solid">
            <bgColor indexed="9"/>
          </patternFill>
        </fill>
        <alignment vertical="center" readingOrder="0"/>
      </ndxf>
    </rcc>
    <rcc rId="0" sId="3" s="1" dxf="1">
      <nc r="I42">
        <f>H42-E42</f>
      </nc>
      <ndxf>
        <font>
          <sz val="10"/>
          <color auto="1"/>
          <name val="Calibri"/>
          <scheme val="none"/>
        </font>
        <numFmt numFmtId="3" formatCode="#,##0"/>
        <fill>
          <patternFill patternType="solid">
            <bgColor indexed="9"/>
          </patternFill>
        </fill>
        <alignment vertical="center" readingOrder="0"/>
      </ndxf>
    </rcc>
    <rcc rId="0" sId="3" s="1" dxf="1">
      <nc r="I43">
        <f>H43-E43</f>
      </nc>
      <ndxf>
        <font>
          <sz val="10"/>
          <color auto="1"/>
          <name val="Calibri"/>
          <scheme val="none"/>
        </font>
        <numFmt numFmtId="3" formatCode="#,##0"/>
        <fill>
          <patternFill patternType="solid">
            <bgColor indexed="9"/>
          </patternFill>
        </fill>
        <alignment vertical="center" readingOrder="0"/>
      </ndxf>
    </rcc>
    <rcc rId="0" sId="3" s="1" dxf="1">
      <nc r="I44">
        <f>H44-E44</f>
      </nc>
      <ndxf>
        <font>
          <sz val="10"/>
          <color auto="1"/>
          <name val="Calibri"/>
          <scheme val="none"/>
        </font>
        <numFmt numFmtId="3" formatCode="#,##0"/>
        <fill>
          <patternFill patternType="solid">
            <bgColor indexed="9"/>
          </patternFill>
        </fill>
        <alignment vertical="center" readingOrder="0"/>
      </ndxf>
    </rcc>
    <rcc rId="0" sId="3" s="1" dxf="1">
      <nc r="I45">
        <f>H45-E45</f>
      </nc>
      <ndxf>
        <font>
          <sz val="10"/>
          <color auto="1"/>
          <name val="Calibri"/>
          <scheme val="none"/>
        </font>
        <numFmt numFmtId="3" formatCode="#,##0"/>
        <fill>
          <patternFill patternType="solid">
            <bgColor indexed="9"/>
          </patternFill>
        </fill>
        <alignment vertical="center" readingOrder="0"/>
      </ndxf>
    </rcc>
    <rcc rId="0" sId="3" s="1" dxf="1">
      <nc r="I46">
        <f>H46-E46</f>
      </nc>
      <ndxf>
        <font>
          <sz val="10"/>
          <color auto="1"/>
          <name val="Calibri"/>
          <scheme val="none"/>
        </font>
        <numFmt numFmtId="3" formatCode="#,##0"/>
        <fill>
          <patternFill patternType="solid">
            <bgColor indexed="9"/>
          </patternFill>
        </fill>
        <alignment vertical="center" readingOrder="0"/>
      </ndxf>
    </rcc>
    <rcc rId="0" sId="3" s="1" dxf="1">
      <nc r="I47">
        <f>H47-E47</f>
      </nc>
      <ndxf>
        <font>
          <sz val="10"/>
          <color auto="1"/>
          <name val="Calibri"/>
          <scheme val="none"/>
        </font>
        <numFmt numFmtId="3" formatCode="#,##0"/>
        <fill>
          <patternFill patternType="solid">
            <bgColor indexed="9"/>
          </patternFill>
        </fill>
        <alignment vertical="center" readingOrder="0"/>
      </ndxf>
    </rcc>
    <rcc rId="0" sId="3" s="1" dxf="1">
      <nc r="I48">
        <f>H48-E48</f>
      </nc>
      <ndxf>
        <font>
          <sz val="10"/>
          <color auto="1"/>
          <name val="Calibri"/>
          <scheme val="none"/>
        </font>
        <numFmt numFmtId="3" formatCode="#,##0"/>
        <fill>
          <patternFill patternType="solid">
            <bgColor indexed="9"/>
          </patternFill>
        </fill>
        <alignment vertical="center" readingOrder="0"/>
      </ndxf>
    </rcc>
    <rcc rId="0" sId="3" s="1" dxf="1">
      <nc r="I49">
        <f>H49-E49</f>
      </nc>
      <ndxf>
        <font>
          <sz val="10"/>
          <color auto="1"/>
          <name val="Calibri"/>
          <scheme val="none"/>
        </font>
        <numFmt numFmtId="3" formatCode="#,##0"/>
        <fill>
          <patternFill patternType="solid">
            <bgColor indexed="9"/>
          </patternFill>
        </fill>
        <alignment vertical="center" readingOrder="0"/>
      </ndxf>
    </rcc>
    <rcc rId="0" sId="3" s="1" dxf="1">
      <nc r="I50">
        <f>H50-E50</f>
      </nc>
      <ndxf>
        <font>
          <sz val="10"/>
          <color auto="1"/>
          <name val="Calibri"/>
          <scheme val="none"/>
        </font>
        <numFmt numFmtId="3" formatCode="#,##0"/>
        <fill>
          <patternFill patternType="solid">
            <bgColor indexed="9"/>
          </patternFill>
        </fill>
        <alignment vertical="center" readingOrder="0"/>
      </ndxf>
    </rcc>
    <rcc rId="0" sId="3" s="1" dxf="1">
      <nc r="I51">
        <f>H51-E51</f>
      </nc>
      <ndxf>
        <font>
          <sz val="10"/>
          <color auto="1"/>
          <name val="Calibri"/>
          <scheme val="none"/>
        </font>
        <numFmt numFmtId="3" formatCode="#,##0"/>
        <fill>
          <patternFill patternType="solid">
            <bgColor indexed="9"/>
          </patternFill>
        </fill>
        <alignment vertical="center" readingOrder="0"/>
      </ndxf>
    </rcc>
    <rcc rId="0" sId="3" s="1" dxf="1">
      <nc r="I52">
        <f>H52-E52</f>
      </nc>
      <ndxf>
        <font>
          <sz val="10"/>
          <color auto="1"/>
          <name val="Calibri"/>
          <scheme val="none"/>
        </font>
        <numFmt numFmtId="3" formatCode="#,##0"/>
        <fill>
          <patternFill patternType="solid">
            <bgColor indexed="9"/>
          </patternFill>
        </fill>
        <alignment vertical="center" readingOrder="0"/>
      </ndxf>
    </rcc>
    <rcc rId="0" sId="3" s="1" dxf="1">
      <nc r="I53">
        <f>H53-E53</f>
      </nc>
      <ndxf>
        <font>
          <sz val="10"/>
          <color auto="1"/>
          <name val="Calibri"/>
          <scheme val="none"/>
        </font>
        <numFmt numFmtId="3" formatCode="#,##0"/>
        <fill>
          <patternFill patternType="solid">
            <bgColor indexed="9"/>
          </patternFill>
        </fill>
        <alignment vertical="center" readingOrder="0"/>
      </ndxf>
    </rcc>
    <rcc rId="0" sId="3" s="1" dxf="1">
      <nc r="I54">
        <f>H54-E54</f>
      </nc>
      <ndxf>
        <font>
          <sz val="10"/>
          <color auto="1"/>
          <name val="Calibri"/>
          <scheme val="none"/>
        </font>
        <numFmt numFmtId="3" formatCode="#,##0"/>
        <fill>
          <patternFill patternType="solid">
            <bgColor indexed="9"/>
          </patternFill>
        </fill>
        <alignment vertical="center" readingOrder="0"/>
      </ndxf>
    </rcc>
    <rcc rId="0" sId="3" s="1" dxf="1">
      <nc r="I55">
        <f>H55-E55</f>
      </nc>
      <ndxf>
        <font>
          <sz val="10"/>
          <color auto="1"/>
          <name val="Calibri"/>
          <scheme val="none"/>
        </font>
        <numFmt numFmtId="3" formatCode="#,##0"/>
        <fill>
          <patternFill patternType="solid">
            <bgColor indexed="9"/>
          </patternFill>
        </fill>
        <alignment vertical="center" readingOrder="0"/>
      </ndxf>
    </rcc>
    <rcc rId="0" sId="3" s="1" dxf="1">
      <nc r="I56">
        <f>H56-E56</f>
      </nc>
      <ndxf>
        <font>
          <sz val="10"/>
          <color auto="1"/>
          <name val="Calibri"/>
          <scheme val="none"/>
        </font>
        <numFmt numFmtId="3" formatCode="#,##0"/>
        <fill>
          <patternFill patternType="solid">
            <bgColor indexed="9"/>
          </patternFill>
        </fill>
        <alignment vertical="center" readingOrder="0"/>
      </ndxf>
    </rcc>
    <rcc rId="0" sId="3" s="1" dxf="1">
      <nc r="I57">
        <f>H57-E57</f>
      </nc>
      <ndxf>
        <font>
          <sz val="10"/>
          <color auto="1"/>
          <name val="Calibri"/>
          <scheme val="none"/>
        </font>
        <numFmt numFmtId="3" formatCode="#,##0"/>
        <fill>
          <patternFill patternType="solid">
            <bgColor indexed="9"/>
          </patternFill>
        </fill>
        <alignment vertical="center" readingOrder="0"/>
      </ndxf>
    </rcc>
    <rcc rId="0" sId="3" s="1" dxf="1">
      <nc r="I58">
        <f>H58-E58</f>
      </nc>
      <ndxf>
        <font>
          <sz val="10"/>
          <color auto="1"/>
          <name val="Calibri"/>
          <scheme val="none"/>
        </font>
        <numFmt numFmtId="3" formatCode="#,##0"/>
        <fill>
          <patternFill patternType="solid">
            <bgColor indexed="9"/>
          </patternFill>
        </fill>
        <alignment vertical="center" readingOrder="0"/>
      </ndxf>
    </rcc>
    <rcc rId="0" sId="3" s="1" dxf="1">
      <nc r="I59">
        <f>H59-E59</f>
      </nc>
      <ndxf>
        <font>
          <sz val="10"/>
          <color auto="1"/>
          <name val="Calibri"/>
          <scheme val="none"/>
        </font>
        <numFmt numFmtId="3" formatCode="#,##0"/>
        <fill>
          <patternFill patternType="solid">
            <bgColor indexed="9"/>
          </patternFill>
        </fill>
        <alignment vertical="center" readingOrder="0"/>
      </ndxf>
    </rcc>
    <rcc rId="0" sId="3" s="1" dxf="1">
      <nc r="I60">
        <f>H60-E60</f>
      </nc>
      <ndxf>
        <font>
          <sz val="10"/>
          <color auto="1"/>
          <name val="Calibri"/>
          <scheme val="none"/>
        </font>
        <numFmt numFmtId="3" formatCode="#,##0"/>
        <fill>
          <patternFill patternType="solid">
            <bgColor indexed="9"/>
          </patternFill>
        </fill>
        <alignment vertical="center" readingOrder="0"/>
      </ndxf>
    </rcc>
    <rcc rId="0" sId="3" s="1" dxf="1">
      <nc r="I61">
        <f>H61-E61</f>
      </nc>
      <ndxf>
        <font>
          <sz val="10"/>
          <color auto="1"/>
          <name val="Calibri"/>
          <scheme val="none"/>
        </font>
        <numFmt numFmtId="3" formatCode="#,##0"/>
        <fill>
          <patternFill patternType="solid">
            <bgColor indexed="9"/>
          </patternFill>
        </fill>
        <alignment vertical="center" readingOrder="0"/>
      </ndxf>
    </rcc>
    <rcc rId="0" sId="3" s="1" dxf="1">
      <nc r="I62">
        <f>H62-E62</f>
      </nc>
      <ndxf>
        <font>
          <sz val="10"/>
          <color auto="1"/>
          <name val="Calibri"/>
          <scheme val="none"/>
        </font>
        <numFmt numFmtId="3" formatCode="#,##0"/>
        <fill>
          <patternFill patternType="solid">
            <bgColor indexed="9"/>
          </patternFill>
        </fill>
        <alignment vertical="center" readingOrder="0"/>
      </ndxf>
    </rcc>
    <rcc rId="0" sId="3" s="1" dxf="1">
      <nc r="I63">
        <f>H63-E63</f>
      </nc>
      <ndxf>
        <font>
          <sz val="10"/>
          <color auto="1"/>
          <name val="Calibri"/>
          <scheme val="none"/>
        </font>
        <numFmt numFmtId="3" formatCode="#,##0"/>
        <fill>
          <patternFill patternType="solid">
            <bgColor indexed="9"/>
          </patternFill>
        </fill>
        <alignment vertical="center" readingOrder="0"/>
      </ndxf>
    </rcc>
    <rcc rId="0" sId="3" s="1" dxf="1">
      <nc r="I64">
        <f>H64-E64</f>
      </nc>
      <ndxf>
        <font>
          <sz val="10"/>
          <color auto="1"/>
          <name val="Calibri"/>
          <scheme val="none"/>
        </font>
        <numFmt numFmtId="3" formatCode="#,##0"/>
        <fill>
          <patternFill patternType="solid">
            <bgColor indexed="9"/>
          </patternFill>
        </fill>
        <alignment vertical="center" readingOrder="0"/>
      </ndxf>
    </rcc>
    <rcc rId="0" sId="3" s="1" dxf="1">
      <nc r="I65">
        <f>H65-E65</f>
      </nc>
      <ndxf>
        <font>
          <sz val="10"/>
          <color auto="1"/>
          <name val="Calibri"/>
          <scheme val="none"/>
        </font>
        <numFmt numFmtId="3" formatCode="#,##0"/>
        <fill>
          <patternFill patternType="solid">
            <bgColor indexed="9"/>
          </patternFill>
        </fill>
        <alignment vertical="center" readingOrder="0"/>
      </ndxf>
    </rcc>
    <rcc rId="0" sId="3" s="1" dxf="1">
      <nc r="I66">
        <f>H66-E66</f>
      </nc>
      <ndxf>
        <font>
          <sz val="10"/>
          <color auto="1"/>
          <name val="Calibri"/>
          <scheme val="none"/>
        </font>
        <numFmt numFmtId="3" formatCode="#,##0"/>
        <fill>
          <patternFill patternType="solid">
            <bgColor indexed="9"/>
          </patternFill>
        </fill>
        <alignment vertical="center" readingOrder="0"/>
      </ndxf>
    </rcc>
    <rcc rId="0" sId="3" s="1" dxf="1">
      <nc r="I67">
        <f>H67-E67</f>
      </nc>
      <ndxf>
        <font>
          <sz val="10"/>
          <color auto="1"/>
          <name val="Calibri"/>
          <scheme val="none"/>
        </font>
        <numFmt numFmtId="3" formatCode="#,##0"/>
        <fill>
          <patternFill patternType="solid">
            <bgColor indexed="9"/>
          </patternFill>
        </fill>
        <alignment vertical="center" readingOrder="0"/>
      </ndxf>
    </rcc>
    <rcc rId="0" sId="3" s="1" dxf="1">
      <nc r="I68">
        <f>H68-E68</f>
      </nc>
      <ndxf>
        <font>
          <sz val="10"/>
          <color auto="1"/>
          <name val="Calibri"/>
          <scheme val="none"/>
        </font>
        <numFmt numFmtId="3" formatCode="#,##0"/>
        <fill>
          <patternFill patternType="solid">
            <bgColor indexed="9"/>
          </patternFill>
        </fill>
        <alignment vertical="center" readingOrder="0"/>
      </ndxf>
    </rcc>
    <rcc rId="0" sId="3" s="1" dxf="1">
      <nc r="I69">
        <f>H69-E69</f>
      </nc>
      <ndxf>
        <font>
          <sz val="10"/>
          <color auto="1"/>
          <name val="Calibri"/>
          <scheme val="none"/>
        </font>
        <numFmt numFmtId="3" formatCode="#,##0"/>
        <fill>
          <patternFill patternType="solid">
            <bgColor indexed="9"/>
          </patternFill>
        </fill>
        <alignment vertical="center" readingOrder="0"/>
      </ndxf>
    </rcc>
    <rcc rId="0" sId="3" s="1" dxf="1">
      <nc r="I70">
        <f>H70-E70</f>
      </nc>
      <ndxf>
        <font>
          <sz val="10"/>
          <color auto="1"/>
          <name val="Calibri"/>
          <scheme val="none"/>
        </font>
        <numFmt numFmtId="3" formatCode="#,##0"/>
        <fill>
          <patternFill patternType="solid">
            <bgColor indexed="9"/>
          </patternFill>
        </fill>
        <alignment vertical="center" readingOrder="0"/>
      </ndxf>
    </rcc>
    <rcc rId="0" sId="3" s="1" dxf="1">
      <nc r="I71">
        <f>H71-E71</f>
      </nc>
      <ndxf>
        <font>
          <sz val="10"/>
          <color auto="1"/>
          <name val="Calibri"/>
          <scheme val="none"/>
        </font>
        <numFmt numFmtId="3" formatCode="#,##0"/>
        <fill>
          <patternFill patternType="solid">
            <bgColor indexed="9"/>
          </patternFill>
        </fill>
        <alignment vertical="center" readingOrder="0"/>
      </ndxf>
    </rcc>
    <rcc rId="0" sId="3" s="1" dxf="1">
      <nc r="I72">
        <f>H72-E72</f>
      </nc>
      <ndxf>
        <font>
          <sz val="10"/>
          <color auto="1"/>
          <name val="Calibri"/>
          <scheme val="none"/>
        </font>
        <numFmt numFmtId="3" formatCode="#,##0"/>
        <fill>
          <patternFill patternType="solid">
            <bgColor indexed="9"/>
          </patternFill>
        </fill>
        <alignment vertical="center" readingOrder="0"/>
      </ndxf>
    </rcc>
    <rcc rId="0" sId="3" s="1" dxf="1">
      <nc r="I73">
        <f>H73-E73</f>
      </nc>
      <ndxf>
        <font>
          <sz val="10"/>
          <color auto="1"/>
          <name val="Calibri"/>
          <scheme val="none"/>
        </font>
        <numFmt numFmtId="3" formatCode="#,##0"/>
        <fill>
          <patternFill patternType="solid">
            <bgColor indexed="9"/>
          </patternFill>
        </fill>
        <alignment vertical="center" readingOrder="0"/>
      </ndxf>
    </rcc>
    <rcc rId="0" sId="3" s="1" dxf="1">
      <nc r="I74">
        <f>H74-E74</f>
      </nc>
      <ndxf>
        <font>
          <sz val="10"/>
          <color auto="1"/>
          <name val="Calibri"/>
          <scheme val="none"/>
        </font>
        <numFmt numFmtId="3" formatCode="#,##0"/>
        <fill>
          <patternFill patternType="solid">
            <bgColor indexed="9"/>
          </patternFill>
        </fill>
        <alignment vertical="center" readingOrder="0"/>
      </ndxf>
    </rcc>
    <rcc rId="0" sId="3" s="1" dxf="1">
      <nc r="I75">
        <f>H75-E75</f>
      </nc>
      <ndxf>
        <font>
          <sz val="10"/>
          <color auto="1"/>
          <name val="Calibri"/>
          <scheme val="none"/>
        </font>
        <numFmt numFmtId="3" formatCode="#,##0"/>
        <fill>
          <patternFill patternType="solid">
            <bgColor indexed="9"/>
          </patternFill>
        </fill>
        <alignment vertical="center" readingOrder="0"/>
      </ndxf>
    </rcc>
    <rcc rId="0" sId="3" s="1" dxf="1">
      <nc r="I76">
        <f>H76-E76</f>
      </nc>
      <ndxf>
        <font>
          <sz val="10"/>
          <color auto="1"/>
          <name val="Calibri"/>
          <scheme val="none"/>
        </font>
        <numFmt numFmtId="3" formatCode="#,##0"/>
        <fill>
          <patternFill patternType="solid">
            <bgColor indexed="9"/>
          </patternFill>
        </fill>
        <alignment vertical="center" readingOrder="0"/>
      </ndxf>
    </rcc>
    <rcc rId="0" sId="3" s="1" dxf="1">
      <nc r="I77">
        <f>H77-E77</f>
      </nc>
      <ndxf>
        <font>
          <sz val="10"/>
          <color auto="1"/>
          <name val="Calibri"/>
          <scheme val="none"/>
        </font>
        <numFmt numFmtId="3" formatCode="#,##0"/>
        <fill>
          <patternFill patternType="solid">
            <bgColor indexed="9"/>
          </patternFill>
        </fill>
        <alignment vertical="center" readingOrder="0"/>
      </ndxf>
    </rcc>
    <rcc rId="0" sId="3" s="1" dxf="1">
      <nc r="I78">
        <f>H78-E78</f>
      </nc>
      <ndxf>
        <font>
          <sz val="10"/>
          <color auto="1"/>
          <name val="Calibri"/>
          <scheme val="none"/>
        </font>
        <numFmt numFmtId="3" formatCode="#,##0"/>
        <fill>
          <patternFill patternType="solid">
            <bgColor indexed="9"/>
          </patternFill>
        </fill>
        <alignment vertical="center" readingOrder="0"/>
      </ndxf>
    </rcc>
    <rcc rId="0" sId="3" s="1" dxf="1">
      <nc r="I79">
        <f>H79-E79</f>
      </nc>
      <ndxf>
        <font>
          <sz val="10"/>
          <color auto="1"/>
          <name val="Calibri"/>
          <scheme val="none"/>
        </font>
        <numFmt numFmtId="3" formatCode="#,##0"/>
        <fill>
          <patternFill patternType="solid">
            <bgColor indexed="9"/>
          </patternFill>
        </fill>
        <alignment vertical="center" readingOrder="0"/>
      </ndxf>
    </rcc>
    <rcc rId="0" sId="3" s="1" dxf="1">
      <nc r="I80">
        <f>H80-E80</f>
      </nc>
      <ndxf>
        <font>
          <sz val="10"/>
          <color auto="1"/>
          <name val="Calibri"/>
          <scheme val="none"/>
        </font>
        <numFmt numFmtId="3" formatCode="#,##0"/>
        <fill>
          <patternFill patternType="solid">
            <bgColor indexed="9"/>
          </patternFill>
        </fill>
        <alignment vertical="center" readingOrder="0"/>
      </ndxf>
    </rcc>
    <rcc rId="0" sId="3" s="1" dxf="1">
      <nc r="I81">
        <f>H81-E81</f>
      </nc>
      <ndxf>
        <font>
          <sz val="10"/>
          <color auto="1"/>
          <name val="Calibri"/>
          <scheme val="none"/>
        </font>
        <numFmt numFmtId="3" formatCode="#,##0"/>
        <fill>
          <patternFill patternType="solid">
            <bgColor indexed="9"/>
          </patternFill>
        </fill>
        <alignment vertical="center" readingOrder="0"/>
      </ndxf>
    </rcc>
    <rcc rId="0" sId="3" s="1" dxf="1">
      <nc r="I82">
        <f>H82-E82</f>
      </nc>
      <ndxf>
        <font>
          <sz val="10"/>
          <color auto="1"/>
          <name val="Calibri"/>
          <scheme val="none"/>
        </font>
        <numFmt numFmtId="3" formatCode="#,##0"/>
        <fill>
          <patternFill patternType="solid">
            <bgColor indexed="9"/>
          </patternFill>
        </fill>
        <alignment vertical="center" readingOrder="0"/>
      </ndxf>
    </rcc>
    <rcc rId="0" sId="3" s="1" dxf="1">
      <nc r="I83">
        <f>H83-E83</f>
      </nc>
      <ndxf>
        <font>
          <sz val="10"/>
          <color auto="1"/>
          <name val="Calibri"/>
          <scheme val="none"/>
        </font>
        <numFmt numFmtId="3" formatCode="#,##0"/>
        <fill>
          <patternFill patternType="solid">
            <bgColor indexed="9"/>
          </patternFill>
        </fill>
        <alignment vertical="center" readingOrder="0"/>
      </ndxf>
    </rcc>
    <rcc rId="0" sId="3" s="1" dxf="1">
      <nc r="I84">
        <f>H84-E84</f>
      </nc>
      <ndxf>
        <font>
          <sz val="10"/>
          <color auto="1"/>
          <name val="Calibri"/>
          <scheme val="none"/>
        </font>
        <numFmt numFmtId="3" formatCode="#,##0"/>
        <fill>
          <patternFill patternType="solid">
            <bgColor indexed="9"/>
          </patternFill>
        </fill>
        <alignment vertical="center" readingOrder="0"/>
      </ndxf>
    </rcc>
    <rcc rId="0" sId="3" s="1" dxf="1">
      <nc r="I85">
        <f>H85-E85</f>
      </nc>
      <ndxf>
        <font>
          <sz val="10"/>
          <color auto="1"/>
          <name val="Calibri"/>
          <scheme val="none"/>
        </font>
        <numFmt numFmtId="3" formatCode="#,##0"/>
        <fill>
          <patternFill patternType="solid">
            <bgColor indexed="9"/>
          </patternFill>
        </fill>
        <alignment vertical="center" readingOrder="0"/>
      </ndxf>
    </rcc>
    <rcc rId="0" sId="3" s="1" dxf="1">
      <nc r="I86">
        <f>H86-E86</f>
      </nc>
      <ndxf>
        <font>
          <sz val="10"/>
          <color auto="1"/>
          <name val="Calibri"/>
          <scheme val="none"/>
        </font>
        <numFmt numFmtId="3" formatCode="#,##0"/>
        <fill>
          <patternFill patternType="solid">
            <bgColor indexed="9"/>
          </patternFill>
        </fill>
        <alignment vertical="center" readingOrder="0"/>
      </ndxf>
    </rcc>
    <rcc rId="0" sId="3" s="1" dxf="1">
      <nc r="I87">
        <f>H87-E87</f>
      </nc>
      <ndxf>
        <font>
          <sz val="10"/>
          <color auto="1"/>
          <name val="Calibri"/>
          <scheme val="none"/>
        </font>
        <numFmt numFmtId="3" formatCode="#,##0"/>
        <fill>
          <patternFill patternType="solid">
            <bgColor indexed="9"/>
          </patternFill>
        </fill>
        <alignment vertical="center" readingOrder="0"/>
      </ndxf>
    </rcc>
    <rcc rId="0" sId="3" s="1" dxf="1">
      <nc r="I88">
        <f>H88-E88</f>
      </nc>
      <ndxf>
        <font>
          <sz val="10"/>
          <color auto="1"/>
          <name val="Calibri"/>
          <scheme val="none"/>
        </font>
        <numFmt numFmtId="3" formatCode="#,##0"/>
        <fill>
          <patternFill patternType="solid">
            <bgColor indexed="9"/>
          </patternFill>
        </fill>
        <alignment vertical="center" readingOrder="0"/>
      </ndxf>
    </rcc>
    <rcc rId="0" sId="3" s="1" dxf="1">
      <nc r="I89">
        <f>H89-E89</f>
      </nc>
      <ndxf>
        <font>
          <sz val="10"/>
          <color auto="1"/>
          <name val="Calibri"/>
          <scheme val="none"/>
        </font>
        <numFmt numFmtId="3" formatCode="#,##0"/>
        <fill>
          <patternFill patternType="solid">
            <bgColor indexed="9"/>
          </patternFill>
        </fill>
        <alignment vertical="center" readingOrder="0"/>
      </ndxf>
    </rcc>
    <rcc rId="0" sId="3" s="1" dxf="1">
      <nc r="I90">
        <f>H90-E90</f>
      </nc>
      <ndxf>
        <font>
          <sz val="10"/>
          <color auto="1"/>
          <name val="Calibri"/>
          <scheme val="none"/>
        </font>
        <numFmt numFmtId="3" formatCode="#,##0"/>
        <fill>
          <patternFill patternType="solid">
            <bgColor indexed="9"/>
          </patternFill>
        </fill>
        <alignment vertical="center" readingOrder="0"/>
      </ndxf>
    </rcc>
    <rcc rId="0" sId="3" s="1" dxf="1">
      <nc r="I91">
        <f>H91-E91</f>
      </nc>
      <ndxf>
        <font>
          <sz val="10"/>
          <color auto="1"/>
          <name val="Calibri"/>
          <scheme val="none"/>
        </font>
        <numFmt numFmtId="3" formatCode="#,##0"/>
        <fill>
          <patternFill patternType="solid">
            <bgColor indexed="9"/>
          </patternFill>
        </fill>
        <alignment vertical="center" readingOrder="0"/>
      </ndxf>
    </rcc>
    <rcc rId="0" sId="3" s="1" dxf="1">
      <nc r="I92">
        <f>H92-E92</f>
      </nc>
      <ndxf>
        <font>
          <sz val="10"/>
          <color auto="1"/>
          <name val="Calibri"/>
          <scheme val="none"/>
        </font>
        <numFmt numFmtId="3" formatCode="#,##0"/>
        <fill>
          <patternFill patternType="solid">
            <bgColor indexed="9"/>
          </patternFill>
        </fill>
        <alignment vertical="center" readingOrder="0"/>
      </ndxf>
    </rcc>
    <rcc rId="0" sId="3" s="1" dxf="1">
      <nc r="I93">
        <f>H93-E93</f>
      </nc>
      <ndxf>
        <font>
          <sz val="10"/>
          <color auto="1"/>
          <name val="Calibri"/>
          <scheme val="none"/>
        </font>
        <numFmt numFmtId="3" formatCode="#,##0"/>
        <fill>
          <patternFill patternType="solid">
            <bgColor indexed="9"/>
          </patternFill>
        </fill>
        <alignment vertical="center" readingOrder="0"/>
      </ndxf>
    </rcc>
    <rfmt sheetId="3" s="1" sqref="I94" start="0" length="0">
      <dxf>
        <font>
          <sz val="10"/>
          <color auto="1"/>
          <name val="Calibri"/>
          <scheme val="none"/>
        </font>
        <fill>
          <patternFill patternType="solid">
            <bgColor indexed="9"/>
          </patternFill>
        </fill>
        <alignment vertical="center" readingOrder="0"/>
      </dxf>
    </rfmt>
    <rfmt sheetId="3" s="1" sqref="I95" start="0" length="0">
      <dxf>
        <font>
          <sz val="10"/>
          <color auto="1"/>
          <name val="Calibri"/>
          <scheme val="none"/>
        </font>
        <fill>
          <patternFill patternType="solid">
            <bgColor indexed="9"/>
          </patternFill>
        </fill>
        <alignment vertical="center" readingOrder="0"/>
      </dxf>
    </rfmt>
    <rfmt sheetId="3" s="1" sqref="I96" start="0" length="0">
      <dxf>
        <font>
          <sz val="10"/>
          <color auto="1"/>
          <name val="Calibri"/>
          <scheme val="none"/>
        </font>
        <fill>
          <patternFill patternType="solid">
            <bgColor indexed="9"/>
          </patternFill>
        </fill>
        <alignment vertical="center" readingOrder="0"/>
      </dxf>
    </rfmt>
    <rfmt sheetId="3" s="1" sqref="I97" start="0" length="0">
      <dxf>
        <font>
          <sz val="10"/>
          <color auto="1"/>
          <name val="Calibri"/>
          <scheme val="none"/>
        </font>
        <fill>
          <patternFill patternType="solid">
            <bgColor indexed="9"/>
          </patternFill>
        </fill>
        <alignment vertical="center" readingOrder="0"/>
      </dxf>
    </rfmt>
    <rfmt sheetId="3" s="1" sqref="I98" start="0" length="0">
      <dxf>
        <font>
          <sz val="10"/>
          <color auto="1"/>
          <name val="Calibri"/>
          <scheme val="none"/>
        </font>
        <fill>
          <patternFill patternType="solid">
            <bgColor indexed="9"/>
          </patternFill>
        </fill>
        <alignment vertical="center" readingOrder="0"/>
      </dxf>
    </rfmt>
    <rfmt sheetId="3" s="1" sqref="I99" start="0" length="0">
      <dxf>
        <font>
          <sz val="10"/>
          <color auto="1"/>
          <name val="Calibri"/>
          <scheme val="none"/>
        </font>
        <fill>
          <patternFill patternType="solid">
            <bgColor indexed="9"/>
          </patternFill>
        </fill>
        <alignment vertical="center" readingOrder="0"/>
      </dxf>
    </rfmt>
    <rfmt sheetId="3" s="1" sqref="I100" start="0" length="0">
      <dxf>
        <font>
          <sz val="10"/>
          <color auto="1"/>
          <name val="Calibri"/>
          <scheme val="none"/>
        </font>
        <fill>
          <patternFill patternType="solid">
            <bgColor indexed="9"/>
          </patternFill>
        </fill>
        <alignment vertical="center" readingOrder="0"/>
      </dxf>
    </rfmt>
    <rfmt sheetId="3" s="1" sqref="I101" start="0" length="0">
      <dxf>
        <font>
          <sz val="10"/>
          <color auto="1"/>
          <name val="Calibri"/>
          <scheme val="none"/>
        </font>
        <fill>
          <patternFill patternType="solid">
            <bgColor indexed="9"/>
          </patternFill>
        </fill>
        <alignment vertical="center" readingOrder="0"/>
      </dxf>
    </rfmt>
    <rfmt sheetId="3" s="1" sqref="I102" start="0" length="0">
      <dxf>
        <font>
          <sz val="10"/>
          <color auto="1"/>
          <name val="Calibri"/>
          <scheme val="none"/>
        </font>
        <fill>
          <patternFill patternType="solid">
            <bgColor indexed="9"/>
          </patternFill>
        </fill>
        <alignment vertical="center" readingOrder="0"/>
      </dxf>
    </rfmt>
    <rfmt sheetId="3" s="1" sqref="I103" start="0" length="0">
      <dxf>
        <font>
          <sz val="10"/>
          <color auto="1"/>
          <name val="Calibri"/>
          <scheme val="none"/>
        </font>
        <fill>
          <patternFill patternType="solid">
            <bgColor indexed="9"/>
          </patternFill>
        </fill>
        <alignment vertical="center" readingOrder="0"/>
      </dxf>
    </rfmt>
    <rfmt sheetId="3" s="1" sqref="I104" start="0" length="0">
      <dxf>
        <font>
          <sz val="10"/>
          <color auto="1"/>
          <name val="Calibri"/>
          <scheme val="none"/>
        </font>
        <fill>
          <patternFill patternType="solid">
            <bgColor indexed="9"/>
          </patternFill>
        </fill>
        <alignment vertical="center" readingOrder="0"/>
      </dxf>
    </rfmt>
    <rfmt sheetId="3" s="1" sqref="I105" start="0" length="0">
      <dxf>
        <font>
          <sz val="10"/>
          <color auto="1"/>
          <name val="Calibri"/>
          <scheme val="none"/>
        </font>
        <fill>
          <patternFill patternType="solid">
            <bgColor indexed="9"/>
          </patternFill>
        </fill>
        <alignment vertical="center" readingOrder="0"/>
      </dxf>
    </rfmt>
    <rfmt sheetId="3" s="1" sqref="I106" start="0" length="0">
      <dxf>
        <font>
          <sz val="10"/>
          <color auto="1"/>
          <name val="Calibri"/>
          <scheme val="none"/>
        </font>
        <fill>
          <patternFill patternType="solid">
            <bgColor indexed="9"/>
          </patternFill>
        </fill>
        <alignment vertical="center" readingOrder="0"/>
      </dxf>
    </rfmt>
    <rfmt sheetId="3" s="1" sqref="I107" start="0" length="0">
      <dxf>
        <font>
          <sz val="10"/>
          <color auto="1"/>
          <name val="Calibri"/>
          <scheme val="none"/>
        </font>
        <fill>
          <patternFill patternType="solid">
            <bgColor indexed="9"/>
          </patternFill>
        </fill>
        <alignment vertical="center" readingOrder="0"/>
      </dxf>
    </rfmt>
    <rfmt sheetId="3" s="1" sqref="I108" start="0" length="0">
      <dxf>
        <font>
          <sz val="10"/>
          <color auto="1"/>
          <name val="Calibri"/>
          <scheme val="none"/>
        </font>
        <fill>
          <patternFill patternType="solid">
            <bgColor indexed="9"/>
          </patternFill>
        </fill>
        <alignment vertical="center" readingOrder="0"/>
      </dxf>
    </rfmt>
    <rfmt sheetId="3" s="1" sqref="I109" start="0" length="0">
      <dxf>
        <font>
          <sz val="10"/>
          <color auto="1"/>
          <name val="Calibri"/>
          <scheme val="none"/>
        </font>
        <fill>
          <patternFill patternType="solid">
            <bgColor indexed="9"/>
          </patternFill>
        </fill>
        <alignment vertical="center" readingOrder="0"/>
      </dxf>
    </rfmt>
    <rfmt sheetId="3" s="1" sqref="I110" start="0" length="0">
      <dxf>
        <font>
          <sz val="10"/>
          <color auto="1"/>
          <name val="Calibri"/>
          <scheme val="none"/>
        </font>
        <fill>
          <patternFill patternType="solid">
            <bgColor indexed="9"/>
          </patternFill>
        </fill>
        <alignment vertical="center" readingOrder="0"/>
      </dxf>
    </rfmt>
    <rfmt sheetId="3" s="1" sqref="I111" start="0" length="0">
      <dxf>
        <font>
          <sz val="10"/>
          <color auto="1"/>
          <name val="Calibri"/>
          <scheme val="none"/>
        </font>
        <fill>
          <patternFill patternType="solid">
            <bgColor indexed="9"/>
          </patternFill>
        </fill>
        <alignment vertical="center" readingOrder="0"/>
      </dxf>
    </rfmt>
    <rfmt sheetId="3" s="1" sqref="I112" start="0" length="0">
      <dxf>
        <font>
          <sz val="10"/>
          <color auto="1"/>
          <name val="Calibri"/>
          <scheme val="none"/>
        </font>
        <fill>
          <patternFill patternType="solid">
            <bgColor indexed="9"/>
          </patternFill>
        </fill>
        <alignment vertical="center" readingOrder="0"/>
      </dxf>
    </rfmt>
    <rfmt sheetId="3" s="1" sqref="I113" start="0" length="0">
      <dxf>
        <font>
          <sz val="10"/>
          <color auto="1"/>
          <name val="Calibri"/>
          <scheme val="none"/>
        </font>
        <fill>
          <patternFill patternType="solid">
            <bgColor indexed="9"/>
          </patternFill>
        </fill>
        <alignment vertical="center" readingOrder="0"/>
      </dxf>
    </rfmt>
    <rfmt sheetId="3" s="1" sqref="I114" start="0" length="0">
      <dxf>
        <font>
          <sz val="10"/>
          <color auto="1"/>
          <name val="Calibri"/>
          <scheme val="none"/>
        </font>
        <fill>
          <patternFill patternType="solid">
            <bgColor indexed="9"/>
          </patternFill>
        </fill>
        <alignment vertical="center" readingOrder="0"/>
      </dxf>
    </rfmt>
    <rfmt sheetId="3" s="1" sqref="I115" start="0" length="0">
      <dxf>
        <font>
          <sz val="10"/>
          <color auto="1"/>
          <name val="Calibri"/>
          <scheme val="none"/>
        </font>
        <fill>
          <patternFill patternType="solid">
            <bgColor indexed="9"/>
          </patternFill>
        </fill>
        <alignment vertical="center" readingOrder="0"/>
      </dxf>
    </rfmt>
    <rfmt sheetId="3" s="1" sqref="I116" start="0" length="0">
      <dxf>
        <font>
          <sz val="10"/>
          <color auto="1"/>
          <name val="Calibri"/>
          <scheme val="none"/>
        </font>
        <fill>
          <patternFill patternType="solid">
            <bgColor indexed="9"/>
          </patternFill>
        </fill>
        <alignment vertical="center" readingOrder="0"/>
      </dxf>
    </rfmt>
    <rfmt sheetId="3" s="1" sqref="I117" start="0" length="0">
      <dxf>
        <font>
          <sz val="10"/>
          <color auto="1"/>
          <name val="Calibri"/>
          <scheme val="none"/>
        </font>
        <fill>
          <patternFill patternType="solid">
            <bgColor indexed="9"/>
          </patternFill>
        </fill>
        <alignment vertical="center" readingOrder="0"/>
      </dxf>
    </rfmt>
    <rfmt sheetId="3" s="1" sqref="I118" start="0" length="0">
      <dxf>
        <font>
          <sz val="10"/>
          <color auto="1"/>
          <name val="Calibri"/>
          <scheme val="none"/>
        </font>
        <fill>
          <patternFill patternType="solid">
            <bgColor indexed="9"/>
          </patternFill>
        </fill>
        <alignment vertical="center" readingOrder="0"/>
      </dxf>
    </rfmt>
    <rfmt sheetId="3" s="1" sqref="I119" start="0" length="0">
      <dxf>
        <font>
          <sz val="10"/>
          <color auto="1"/>
          <name val="Calibri"/>
          <scheme val="none"/>
        </font>
        <fill>
          <patternFill patternType="solid">
            <bgColor indexed="9"/>
          </patternFill>
        </fill>
        <alignment vertical="center" readingOrder="0"/>
      </dxf>
    </rfmt>
    <rfmt sheetId="3" s="1" sqref="I120" start="0" length="0">
      <dxf>
        <font>
          <sz val="10"/>
          <color auto="1"/>
          <name val="Calibri"/>
          <scheme val="none"/>
        </font>
        <fill>
          <patternFill patternType="solid">
            <bgColor indexed="9"/>
          </patternFill>
        </fill>
        <alignment vertical="center" readingOrder="0"/>
      </dxf>
    </rfmt>
    <rfmt sheetId="3" s="1" sqref="I121" start="0" length="0">
      <dxf>
        <font>
          <sz val="10"/>
          <color auto="1"/>
          <name val="Calibri"/>
          <scheme val="none"/>
        </font>
        <fill>
          <patternFill patternType="solid">
            <bgColor indexed="9"/>
          </patternFill>
        </fill>
        <alignment vertical="center" readingOrder="0"/>
      </dxf>
    </rfmt>
    <rfmt sheetId="3" s="1" sqref="I122" start="0" length="0">
      <dxf>
        <font>
          <sz val="10"/>
          <color auto="1"/>
          <name val="Calibri"/>
          <scheme val="none"/>
        </font>
        <fill>
          <patternFill patternType="solid">
            <bgColor indexed="9"/>
          </patternFill>
        </fill>
        <alignment vertical="center" readingOrder="0"/>
      </dxf>
    </rfmt>
    <rfmt sheetId="3" s="1" sqref="I123" start="0" length="0">
      <dxf>
        <font>
          <sz val="10"/>
          <color auto="1"/>
          <name val="Calibri"/>
          <scheme val="none"/>
        </font>
        <fill>
          <patternFill patternType="solid">
            <bgColor indexed="9"/>
          </patternFill>
        </fill>
        <alignment vertical="center" readingOrder="0"/>
      </dxf>
    </rfmt>
    <rfmt sheetId="3" s="1" sqref="I124" start="0" length="0">
      <dxf>
        <font>
          <sz val="10"/>
          <color auto="1"/>
          <name val="Calibri"/>
          <scheme val="none"/>
        </font>
        <fill>
          <patternFill patternType="solid">
            <bgColor indexed="9"/>
          </patternFill>
        </fill>
        <alignment vertical="center" readingOrder="0"/>
      </dxf>
    </rfmt>
    <rfmt sheetId="3" s="1" sqref="I125" start="0" length="0">
      <dxf>
        <font>
          <sz val="10"/>
          <color auto="1"/>
          <name val="Calibri"/>
          <scheme val="none"/>
        </font>
        <fill>
          <patternFill patternType="solid">
            <bgColor indexed="9"/>
          </patternFill>
        </fill>
        <alignment vertical="center" readingOrder="0"/>
      </dxf>
    </rfmt>
    <rfmt sheetId="3" s="1" sqref="I126" start="0" length="0">
      <dxf>
        <font>
          <sz val="10"/>
          <color auto="1"/>
          <name val="Calibri"/>
          <scheme val="none"/>
        </font>
        <fill>
          <patternFill patternType="solid">
            <bgColor indexed="9"/>
          </patternFill>
        </fill>
        <alignment vertical="center" readingOrder="0"/>
      </dxf>
    </rfmt>
    <rfmt sheetId="3" s="1" sqref="I127" start="0" length="0">
      <dxf>
        <font>
          <sz val="10"/>
          <color auto="1"/>
          <name val="Calibri"/>
          <scheme val="none"/>
        </font>
        <fill>
          <patternFill patternType="solid">
            <bgColor indexed="9"/>
          </patternFill>
        </fill>
        <alignment vertical="center" readingOrder="0"/>
      </dxf>
    </rfmt>
    <rfmt sheetId="3" s="1" sqref="I128" start="0" length="0">
      <dxf>
        <font>
          <sz val="10"/>
          <color auto="1"/>
          <name val="Calibri"/>
          <scheme val="none"/>
        </font>
        <fill>
          <patternFill patternType="solid">
            <bgColor indexed="9"/>
          </patternFill>
        </fill>
        <alignment vertical="center" readingOrder="0"/>
      </dxf>
    </rfmt>
    <rfmt sheetId="3" s="1" sqref="I129" start="0" length="0">
      <dxf>
        <font>
          <sz val="10"/>
          <color auto="1"/>
          <name val="Calibri"/>
          <scheme val="none"/>
        </font>
        <fill>
          <patternFill patternType="solid">
            <bgColor indexed="9"/>
          </patternFill>
        </fill>
        <alignment vertical="center" readingOrder="0"/>
      </dxf>
    </rfmt>
    <rfmt sheetId="3" s="1" sqref="I130" start="0" length="0">
      <dxf>
        <font>
          <sz val="10"/>
          <color auto="1"/>
          <name val="Calibri"/>
          <scheme val="none"/>
        </font>
        <fill>
          <patternFill patternType="solid">
            <bgColor indexed="9"/>
          </patternFill>
        </fill>
        <alignment vertical="center" readingOrder="0"/>
      </dxf>
    </rfmt>
    <rfmt sheetId="3" s="1" sqref="I131" start="0" length="0">
      <dxf>
        <font>
          <sz val="10"/>
          <color auto="1"/>
          <name val="Calibri"/>
          <scheme val="none"/>
        </font>
        <fill>
          <patternFill patternType="solid">
            <bgColor indexed="9"/>
          </patternFill>
        </fill>
        <alignment vertical="center" readingOrder="0"/>
      </dxf>
    </rfmt>
    <rfmt sheetId="3" s="1" sqref="I132" start="0" length="0">
      <dxf>
        <font>
          <sz val="10"/>
          <color auto="1"/>
          <name val="Calibri"/>
          <scheme val="none"/>
        </font>
        <fill>
          <patternFill patternType="solid">
            <bgColor indexed="9"/>
          </patternFill>
        </fill>
        <alignment vertical="center" readingOrder="0"/>
      </dxf>
    </rfmt>
    <rfmt sheetId="3" s="1" sqref="I133" start="0" length="0">
      <dxf>
        <font>
          <sz val="10"/>
          <color auto="1"/>
          <name val="Calibri"/>
          <scheme val="none"/>
        </font>
        <fill>
          <patternFill patternType="solid">
            <bgColor indexed="9"/>
          </patternFill>
        </fill>
        <alignment vertical="center" readingOrder="0"/>
      </dxf>
    </rfmt>
    <rfmt sheetId="3" s="1" sqref="I134" start="0" length="0">
      <dxf>
        <font>
          <sz val="10"/>
          <color auto="1"/>
          <name val="Calibri"/>
          <scheme val="none"/>
        </font>
        <fill>
          <patternFill patternType="solid">
            <bgColor indexed="9"/>
          </patternFill>
        </fill>
        <alignment vertical="center" readingOrder="0"/>
      </dxf>
    </rfmt>
    <rfmt sheetId="3" s="1" sqref="I135" start="0" length="0">
      <dxf>
        <font>
          <sz val="10"/>
          <color auto="1"/>
          <name val="Calibri"/>
          <scheme val="none"/>
        </font>
        <fill>
          <patternFill patternType="solid">
            <bgColor indexed="9"/>
          </patternFill>
        </fill>
        <alignment vertical="center" readingOrder="0"/>
      </dxf>
    </rfmt>
    <rfmt sheetId="3" s="1" sqref="I136" start="0" length="0">
      <dxf>
        <font>
          <sz val="10"/>
          <color auto="1"/>
          <name val="Calibri"/>
          <scheme val="none"/>
        </font>
        <fill>
          <patternFill patternType="solid">
            <bgColor indexed="9"/>
          </patternFill>
        </fill>
        <alignment vertical="center" readingOrder="0"/>
      </dxf>
    </rfmt>
    <rfmt sheetId="3" s="1" sqref="I137" start="0" length="0">
      <dxf>
        <font>
          <sz val="10"/>
          <color auto="1"/>
          <name val="Calibri"/>
          <scheme val="none"/>
        </font>
        <fill>
          <patternFill patternType="solid">
            <bgColor indexed="9"/>
          </patternFill>
        </fill>
        <alignment vertical="center" readingOrder="0"/>
      </dxf>
    </rfmt>
    <rfmt sheetId="3" s="1" sqref="I138" start="0" length="0">
      <dxf>
        <font>
          <sz val="10"/>
          <color auto="1"/>
          <name val="Calibri"/>
          <scheme val="none"/>
        </font>
        <fill>
          <patternFill patternType="solid">
            <bgColor indexed="9"/>
          </patternFill>
        </fill>
        <alignment vertical="center" readingOrder="0"/>
      </dxf>
    </rfmt>
    <rfmt sheetId="3" s="1" sqref="I139" start="0" length="0">
      <dxf>
        <font>
          <sz val="10"/>
          <color auto="1"/>
          <name val="Calibri"/>
          <scheme val="none"/>
        </font>
        <fill>
          <patternFill patternType="solid">
            <bgColor indexed="9"/>
          </patternFill>
        </fill>
        <alignment vertical="center" readingOrder="0"/>
      </dxf>
    </rfmt>
    <rfmt sheetId="3" s="1" sqref="I140" start="0" length="0">
      <dxf>
        <font>
          <sz val="10"/>
          <color auto="1"/>
          <name val="Calibri"/>
          <scheme val="none"/>
        </font>
        <fill>
          <patternFill patternType="solid">
            <bgColor indexed="9"/>
          </patternFill>
        </fill>
        <alignment vertical="center" readingOrder="0"/>
      </dxf>
    </rfmt>
    <rfmt sheetId="3" s="1" sqref="I141" start="0" length="0">
      <dxf>
        <font>
          <sz val="10"/>
          <color auto="1"/>
          <name val="Calibri"/>
          <scheme val="none"/>
        </font>
        <fill>
          <patternFill patternType="solid">
            <bgColor indexed="9"/>
          </patternFill>
        </fill>
        <alignment vertical="center" readingOrder="0"/>
      </dxf>
    </rfmt>
    <rfmt sheetId="3" s="1" sqref="I142" start="0" length="0">
      <dxf>
        <font>
          <sz val="10"/>
          <color auto="1"/>
          <name val="Calibri"/>
          <scheme val="none"/>
        </font>
        <fill>
          <patternFill patternType="solid">
            <bgColor indexed="9"/>
          </patternFill>
        </fill>
        <alignment vertical="center" readingOrder="0"/>
      </dxf>
    </rfmt>
    <rfmt sheetId="3" s="1" sqref="I143" start="0" length="0">
      <dxf>
        <font>
          <sz val="10"/>
          <color auto="1"/>
          <name val="Calibri"/>
          <scheme val="none"/>
        </font>
        <fill>
          <patternFill patternType="solid">
            <bgColor indexed="9"/>
          </patternFill>
        </fill>
        <alignment vertical="center" readingOrder="0"/>
      </dxf>
    </rfmt>
    <rfmt sheetId="3" s="1" sqref="I144" start="0" length="0">
      <dxf>
        <font>
          <sz val="10"/>
          <color auto="1"/>
          <name val="Calibri"/>
          <scheme val="none"/>
        </font>
        <fill>
          <patternFill patternType="solid">
            <bgColor indexed="9"/>
          </patternFill>
        </fill>
        <alignment vertical="center" readingOrder="0"/>
      </dxf>
    </rfmt>
    <rfmt sheetId="3" s="1" sqref="I145" start="0" length="0">
      <dxf>
        <font>
          <sz val="10"/>
          <color auto="1"/>
          <name val="Calibri"/>
          <scheme val="none"/>
        </font>
        <fill>
          <patternFill patternType="solid">
            <bgColor indexed="9"/>
          </patternFill>
        </fill>
        <alignment vertical="center" readingOrder="0"/>
      </dxf>
    </rfmt>
    <rfmt sheetId="3" s="1" sqref="I146" start="0" length="0">
      <dxf>
        <font>
          <sz val="10"/>
          <color auto="1"/>
          <name val="Calibri"/>
          <scheme val="none"/>
        </font>
        <fill>
          <patternFill patternType="solid">
            <bgColor indexed="9"/>
          </patternFill>
        </fill>
        <alignment vertical="center" readingOrder="0"/>
      </dxf>
    </rfmt>
    <rfmt sheetId="3" s="1" sqref="I147" start="0" length="0">
      <dxf>
        <font>
          <sz val="10"/>
          <color auto="1"/>
          <name val="Calibri"/>
          <scheme val="none"/>
        </font>
        <fill>
          <patternFill patternType="solid">
            <bgColor indexed="9"/>
          </patternFill>
        </fill>
        <alignment vertical="center" readingOrder="0"/>
      </dxf>
    </rfmt>
    <rfmt sheetId="3" s="1" sqref="I148" start="0" length="0">
      <dxf>
        <font>
          <sz val="10"/>
          <color auto="1"/>
          <name val="Calibri"/>
          <scheme val="none"/>
        </font>
        <fill>
          <patternFill patternType="solid">
            <bgColor indexed="9"/>
          </patternFill>
        </fill>
        <alignment vertical="center" readingOrder="0"/>
      </dxf>
    </rfmt>
    <rfmt sheetId="3" s="1" sqref="I149" start="0" length="0">
      <dxf>
        <font>
          <sz val="10"/>
          <color auto="1"/>
          <name val="Calibri"/>
          <scheme val="none"/>
        </font>
        <fill>
          <patternFill patternType="solid">
            <bgColor indexed="9"/>
          </patternFill>
        </fill>
        <alignment vertical="center" readingOrder="0"/>
      </dxf>
    </rfmt>
    <rfmt sheetId="3" s="1" sqref="I150" start="0" length="0">
      <dxf>
        <font>
          <sz val="10"/>
          <color auto="1"/>
          <name val="Calibri"/>
          <scheme val="none"/>
        </font>
        <fill>
          <patternFill patternType="solid">
            <bgColor indexed="9"/>
          </patternFill>
        </fill>
        <alignment vertical="center" readingOrder="0"/>
      </dxf>
    </rfmt>
    <rfmt sheetId="3" s="1" sqref="I151" start="0" length="0">
      <dxf>
        <font>
          <sz val="10"/>
          <color auto="1"/>
          <name val="Calibri"/>
          <scheme val="none"/>
        </font>
        <fill>
          <patternFill patternType="solid">
            <bgColor indexed="9"/>
          </patternFill>
        </fill>
        <alignment vertical="center" readingOrder="0"/>
      </dxf>
    </rfmt>
    <rfmt sheetId="3" s="1" sqref="I152" start="0" length="0">
      <dxf>
        <font>
          <sz val="10"/>
          <color auto="1"/>
          <name val="Calibri"/>
          <scheme val="none"/>
        </font>
        <fill>
          <patternFill patternType="solid">
            <bgColor indexed="9"/>
          </patternFill>
        </fill>
        <alignment vertical="center" readingOrder="0"/>
      </dxf>
    </rfmt>
    <rfmt sheetId="3" s="1" sqref="I153" start="0" length="0">
      <dxf>
        <font>
          <sz val="10"/>
          <color auto="1"/>
          <name val="Calibri"/>
          <scheme val="none"/>
        </font>
        <fill>
          <patternFill patternType="solid">
            <bgColor indexed="9"/>
          </patternFill>
        </fill>
        <alignment vertical="center" readingOrder="0"/>
      </dxf>
    </rfmt>
    <rfmt sheetId="3" s="1" sqref="I154" start="0" length="0">
      <dxf>
        <font>
          <sz val="10"/>
          <color auto="1"/>
          <name val="Calibri"/>
          <scheme val="none"/>
        </font>
        <fill>
          <patternFill patternType="solid">
            <bgColor indexed="9"/>
          </patternFill>
        </fill>
        <alignment vertical="center" readingOrder="0"/>
      </dxf>
    </rfmt>
    <rfmt sheetId="3" s="1" sqref="I155" start="0" length="0">
      <dxf>
        <font>
          <sz val="10"/>
          <color auto="1"/>
          <name val="Calibri"/>
          <scheme val="none"/>
        </font>
        <fill>
          <patternFill patternType="solid">
            <bgColor indexed="9"/>
          </patternFill>
        </fill>
        <alignment vertical="center" readingOrder="0"/>
      </dxf>
    </rfmt>
    <rfmt sheetId="3" s="1" sqref="I156" start="0" length="0">
      <dxf>
        <font>
          <sz val="10"/>
          <color auto="1"/>
          <name val="Calibri"/>
          <scheme val="none"/>
        </font>
        <fill>
          <patternFill patternType="solid">
            <bgColor indexed="9"/>
          </patternFill>
        </fill>
        <alignment vertical="center" readingOrder="0"/>
      </dxf>
    </rfmt>
    <rfmt sheetId="3" s="1" sqref="I157" start="0" length="0">
      <dxf>
        <font>
          <sz val="10"/>
          <color auto="1"/>
          <name val="Calibri"/>
          <scheme val="none"/>
        </font>
        <fill>
          <patternFill patternType="solid">
            <bgColor indexed="9"/>
          </patternFill>
        </fill>
        <alignment vertical="center" readingOrder="0"/>
      </dxf>
    </rfmt>
    <rfmt sheetId="3" s="1" sqref="I158" start="0" length="0">
      <dxf>
        <font>
          <sz val="10"/>
          <color auto="1"/>
          <name val="Calibri"/>
          <scheme val="none"/>
        </font>
        <fill>
          <patternFill patternType="solid">
            <bgColor indexed="9"/>
          </patternFill>
        </fill>
        <alignment vertical="center" readingOrder="0"/>
      </dxf>
    </rfmt>
    <rfmt sheetId="3" s="1" sqref="I159" start="0" length="0">
      <dxf>
        <font>
          <sz val="10"/>
          <color auto="1"/>
          <name val="Calibri"/>
          <scheme val="none"/>
        </font>
        <fill>
          <patternFill patternType="solid">
            <bgColor indexed="9"/>
          </patternFill>
        </fill>
        <alignment vertical="center" readingOrder="0"/>
      </dxf>
    </rfmt>
    <rfmt sheetId="3" s="1" sqref="I160" start="0" length="0">
      <dxf>
        <font>
          <sz val="10"/>
          <color auto="1"/>
          <name val="Calibri"/>
          <scheme val="none"/>
        </font>
        <fill>
          <patternFill patternType="solid">
            <bgColor indexed="9"/>
          </patternFill>
        </fill>
        <alignment vertical="center" readingOrder="0"/>
      </dxf>
    </rfmt>
    <rfmt sheetId="3" s="1" sqref="I161" start="0" length="0">
      <dxf>
        <font>
          <sz val="10"/>
          <color auto="1"/>
          <name val="Calibri"/>
          <scheme val="none"/>
        </font>
        <fill>
          <patternFill patternType="solid">
            <bgColor indexed="9"/>
          </patternFill>
        </fill>
        <alignment vertical="center" readingOrder="0"/>
      </dxf>
    </rfmt>
    <rfmt sheetId="3" s="1" sqref="I162" start="0" length="0">
      <dxf>
        <font>
          <sz val="10"/>
          <color auto="1"/>
          <name val="Calibri"/>
          <scheme val="none"/>
        </font>
        <fill>
          <patternFill patternType="solid">
            <bgColor indexed="9"/>
          </patternFill>
        </fill>
        <alignment vertical="center" readingOrder="0"/>
      </dxf>
    </rfmt>
    <rfmt sheetId="3" s="1" sqref="I163" start="0" length="0">
      <dxf>
        <font>
          <sz val="10"/>
          <color auto="1"/>
          <name val="Calibri"/>
          <scheme val="none"/>
        </font>
        <fill>
          <patternFill patternType="solid">
            <bgColor indexed="9"/>
          </patternFill>
        </fill>
        <alignment vertical="center" readingOrder="0"/>
      </dxf>
    </rfmt>
    <rfmt sheetId="3" s="1" sqref="I164" start="0" length="0">
      <dxf>
        <font>
          <sz val="10"/>
          <color auto="1"/>
          <name val="Calibri"/>
          <scheme val="none"/>
        </font>
        <fill>
          <patternFill patternType="solid">
            <bgColor indexed="9"/>
          </patternFill>
        </fill>
        <alignment vertical="center" readingOrder="0"/>
      </dxf>
    </rfmt>
    <rfmt sheetId="3" s="1" sqref="I165" start="0" length="0">
      <dxf>
        <font>
          <sz val="10"/>
          <color auto="1"/>
          <name val="Calibri"/>
          <scheme val="none"/>
        </font>
        <fill>
          <patternFill patternType="solid">
            <bgColor indexed="9"/>
          </patternFill>
        </fill>
        <alignment vertical="center" readingOrder="0"/>
      </dxf>
    </rfmt>
    <rfmt sheetId="3" s="1" sqref="I166" start="0" length="0">
      <dxf>
        <font>
          <sz val="10"/>
          <color auto="1"/>
          <name val="Calibri"/>
          <scheme val="none"/>
        </font>
        <fill>
          <patternFill patternType="solid">
            <bgColor indexed="9"/>
          </patternFill>
        </fill>
        <alignment vertical="center" readingOrder="0"/>
      </dxf>
    </rfmt>
    <rfmt sheetId="3" s="1" sqref="I167" start="0" length="0">
      <dxf>
        <font>
          <sz val="10"/>
          <color auto="1"/>
          <name val="Calibri"/>
          <scheme val="none"/>
        </font>
        <fill>
          <patternFill patternType="solid">
            <bgColor indexed="9"/>
          </patternFill>
        </fill>
        <alignment vertical="center" readingOrder="0"/>
      </dxf>
    </rfmt>
    <rfmt sheetId="3" s="1" sqref="I168" start="0" length="0">
      <dxf>
        <font>
          <sz val="10"/>
          <color auto="1"/>
          <name val="Calibri"/>
          <scheme val="none"/>
        </font>
        <fill>
          <patternFill patternType="solid">
            <bgColor indexed="9"/>
          </patternFill>
        </fill>
        <alignment vertical="center" readingOrder="0"/>
      </dxf>
    </rfmt>
    <rfmt sheetId="3" s="1" sqref="I169" start="0" length="0">
      <dxf>
        <font>
          <sz val="10"/>
          <color auto="1"/>
          <name val="Calibri"/>
          <scheme val="none"/>
        </font>
        <fill>
          <patternFill patternType="solid">
            <bgColor indexed="9"/>
          </patternFill>
        </fill>
        <alignment vertical="center" readingOrder="0"/>
      </dxf>
    </rfmt>
    <rfmt sheetId="3" s="1" sqref="I170" start="0" length="0">
      <dxf>
        <font>
          <sz val="10"/>
          <color auto="1"/>
          <name val="Calibri"/>
          <scheme val="none"/>
        </font>
        <fill>
          <patternFill patternType="solid">
            <bgColor indexed="9"/>
          </patternFill>
        </fill>
        <alignment vertical="center" readingOrder="0"/>
      </dxf>
    </rfmt>
    <rfmt sheetId="3" s="1" sqref="I171" start="0" length="0">
      <dxf>
        <font>
          <sz val="10"/>
          <color auto="1"/>
          <name val="Calibri"/>
          <scheme val="none"/>
        </font>
        <fill>
          <patternFill patternType="solid">
            <bgColor indexed="9"/>
          </patternFill>
        </fill>
        <alignment vertical="center" readingOrder="0"/>
      </dxf>
    </rfmt>
    <rfmt sheetId="3" s="1" sqref="I172" start="0" length="0">
      <dxf>
        <font>
          <sz val="10"/>
          <color auto="1"/>
          <name val="Calibri"/>
          <scheme val="none"/>
        </font>
        <fill>
          <patternFill patternType="solid">
            <bgColor indexed="9"/>
          </patternFill>
        </fill>
        <alignment vertical="center" readingOrder="0"/>
      </dxf>
    </rfmt>
    <rfmt sheetId="3" s="1" sqref="I173" start="0" length="0">
      <dxf>
        <font>
          <sz val="10"/>
          <color auto="1"/>
          <name val="Calibri"/>
          <scheme val="none"/>
        </font>
        <fill>
          <patternFill patternType="solid">
            <bgColor indexed="9"/>
          </patternFill>
        </fill>
        <alignment vertical="center" readingOrder="0"/>
      </dxf>
    </rfmt>
    <rfmt sheetId="3" s="1" sqref="I174" start="0" length="0">
      <dxf>
        <font>
          <sz val="10"/>
          <color auto="1"/>
          <name val="Calibri"/>
          <scheme val="none"/>
        </font>
        <fill>
          <patternFill patternType="solid">
            <bgColor indexed="9"/>
          </patternFill>
        </fill>
        <alignment vertical="center" readingOrder="0"/>
      </dxf>
    </rfmt>
    <rfmt sheetId="3" s="1" sqref="I175" start="0" length="0">
      <dxf>
        <font>
          <sz val="10"/>
          <color auto="1"/>
          <name val="Calibri"/>
          <scheme val="none"/>
        </font>
        <fill>
          <patternFill patternType="solid">
            <bgColor indexed="9"/>
          </patternFill>
        </fill>
        <alignment vertical="center" readingOrder="0"/>
      </dxf>
    </rfmt>
    <rfmt sheetId="3" s="1" sqref="I176" start="0" length="0">
      <dxf>
        <font>
          <sz val="10"/>
          <color auto="1"/>
          <name val="Calibri"/>
          <scheme val="none"/>
        </font>
        <fill>
          <patternFill patternType="solid">
            <bgColor indexed="9"/>
          </patternFill>
        </fill>
        <alignment vertical="center" readingOrder="0"/>
      </dxf>
    </rfmt>
    <rfmt sheetId="3" s="1" sqref="I177" start="0" length="0">
      <dxf>
        <font>
          <sz val="10"/>
          <color auto="1"/>
          <name val="Calibri"/>
          <scheme val="none"/>
        </font>
        <fill>
          <patternFill patternType="solid">
            <bgColor indexed="9"/>
          </patternFill>
        </fill>
        <alignment vertical="center" readingOrder="0"/>
      </dxf>
    </rfmt>
    <rfmt sheetId="3" s="1" sqref="I178" start="0" length="0">
      <dxf>
        <font>
          <sz val="10"/>
          <color auto="1"/>
          <name val="Calibri"/>
          <scheme val="none"/>
        </font>
        <fill>
          <patternFill patternType="solid">
            <bgColor indexed="9"/>
          </patternFill>
        </fill>
        <alignment vertical="center" readingOrder="0"/>
      </dxf>
    </rfmt>
    <rfmt sheetId="3" s="1" sqref="I179" start="0" length="0">
      <dxf>
        <font>
          <sz val="10"/>
          <color auto="1"/>
          <name val="Calibri"/>
          <scheme val="none"/>
        </font>
        <fill>
          <patternFill patternType="solid">
            <bgColor indexed="9"/>
          </patternFill>
        </fill>
        <alignment vertical="center" readingOrder="0"/>
      </dxf>
    </rfmt>
    <rfmt sheetId="3" s="1" sqref="I180" start="0" length="0">
      <dxf>
        <font>
          <sz val="10"/>
          <color auto="1"/>
          <name val="Calibri"/>
          <scheme val="none"/>
        </font>
        <fill>
          <patternFill patternType="solid">
            <bgColor indexed="9"/>
          </patternFill>
        </fill>
        <alignment vertical="center" readingOrder="0"/>
      </dxf>
    </rfmt>
    <rfmt sheetId="3" s="1" sqref="I181" start="0" length="0">
      <dxf>
        <font>
          <sz val="10"/>
          <color auto="1"/>
          <name val="Calibri"/>
          <scheme val="none"/>
        </font>
        <fill>
          <patternFill patternType="solid">
            <bgColor indexed="9"/>
          </patternFill>
        </fill>
        <alignment vertical="center" readingOrder="0"/>
      </dxf>
    </rfmt>
    <rfmt sheetId="3" s="1" sqref="I182" start="0" length="0">
      <dxf>
        <font>
          <sz val="10"/>
          <color auto="1"/>
          <name val="Calibri"/>
          <scheme val="none"/>
        </font>
        <fill>
          <patternFill patternType="solid">
            <bgColor indexed="9"/>
          </patternFill>
        </fill>
        <alignment vertical="center" readingOrder="0"/>
      </dxf>
    </rfmt>
    <rfmt sheetId="3" s="1" sqref="I183" start="0" length="0">
      <dxf>
        <font>
          <sz val="10"/>
          <color auto="1"/>
          <name val="Calibri"/>
          <scheme val="none"/>
        </font>
        <fill>
          <patternFill patternType="solid">
            <bgColor indexed="9"/>
          </patternFill>
        </fill>
        <alignment vertical="center" readingOrder="0"/>
      </dxf>
    </rfmt>
    <rfmt sheetId="3" s="1" sqref="I184" start="0" length="0">
      <dxf>
        <font>
          <sz val="10"/>
          <color auto="1"/>
          <name val="Calibri"/>
          <scheme val="none"/>
        </font>
        <fill>
          <patternFill patternType="solid">
            <bgColor indexed="9"/>
          </patternFill>
        </fill>
        <alignment vertical="center" readingOrder="0"/>
      </dxf>
    </rfmt>
    <rfmt sheetId="3" s="1" sqref="I185" start="0" length="0">
      <dxf>
        <font>
          <sz val="10"/>
          <color auto="1"/>
          <name val="Calibri"/>
          <scheme val="none"/>
        </font>
        <fill>
          <patternFill patternType="solid">
            <bgColor indexed="9"/>
          </patternFill>
        </fill>
        <alignment vertical="center" readingOrder="0"/>
      </dxf>
    </rfmt>
    <rfmt sheetId="3" s="1" sqref="I186" start="0" length="0">
      <dxf>
        <font>
          <sz val="10"/>
          <color auto="1"/>
          <name val="Calibri"/>
          <scheme val="none"/>
        </font>
        <fill>
          <patternFill patternType="solid">
            <bgColor indexed="9"/>
          </patternFill>
        </fill>
        <alignment vertical="center" readingOrder="0"/>
      </dxf>
    </rfmt>
    <rfmt sheetId="3" s="1" sqref="I187" start="0" length="0">
      <dxf>
        <font>
          <sz val="10"/>
          <color auto="1"/>
          <name val="Calibri"/>
          <scheme val="none"/>
        </font>
        <fill>
          <patternFill patternType="solid">
            <bgColor indexed="9"/>
          </patternFill>
        </fill>
        <alignment vertical="center" readingOrder="0"/>
      </dxf>
    </rfmt>
    <rfmt sheetId="3" s="1" sqref="I188" start="0" length="0">
      <dxf>
        <font>
          <sz val="10"/>
          <color auto="1"/>
          <name val="Calibri"/>
          <scheme val="none"/>
        </font>
        <fill>
          <patternFill patternType="solid">
            <bgColor indexed="9"/>
          </patternFill>
        </fill>
        <alignment vertical="center" readingOrder="0"/>
      </dxf>
    </rfmt>
    <rfmt sheetId="3" s="1" sqref="I189" start="0" length="0">
      <dxf>
        <font>
          <sz val="10"/>
          <color auto="1"/>
          <name val="Calibri"/>
          <scheme val="none"/>
        </font>
        <fill>
          <patternFill patternType="solid">
            <bgColor indexed="9"/>
          </patternFill>
        </fill>
        <alignment vertical="center" readingOrder="0"/>
      </dxf>
    </rfmt>
    <rfmt sheetId="3" s="1" sqref="I190" start="0" length="0">
      <dxf>
        <font>
          <sz val="10"/>
          <color auto="1"/>
          <name val="Calibri"/>
          <scheme val="none"/>
        </font>
        <fill>
          <patternFill patternType="solid">
            <bgColor indexed="9"/>
          </patternFill>
        </fill>
        <alignment vertical="center" readingOrder="0"/>
      </dxf>
    </rfmt>
    <rfmt sheetId="3" s="1" sqref="I191" start="0" length="0">
      <dxf>
        <font>
          <sz val="10"/>
          <color auto="1"/>
          <name val="Calibri"/>
          <scheme val="none"/>
        </font>
        <fill>
          <patternFill patternType="solid">
            <bgColor indexed="9"/>
          </patternFill>
        </fill>
        <alignment vertical="center" readingOrder="0"/>
      </dxf>
    </rfmt>
    <rfmt sheetId="3" s="1" sqref="I192" start="0" length="0">
      <dxf>
        <font>
          <sz val="10"/>
          <color auto="1"/>
          <name val="Calibri"/>
          <scheme val="none"/>
        </font>
        <fill>
          <patternFill patternType="solid">
            <bgColor indexed="9"/>
          </patternFill>
        </fill>
        <alignment vertical="center" readingOrder="0"/>
      </dxf>
    </rfmt>
    <rfmt sheetId="3" s="1" sqref="I193" start="0" length="0">
      <dxf>
        <font>
          <sz val="10"/>
          <color auto="1"/>
          <name val="Calibri"/>
          <scheme val="none"/>
        </font>
        <fill>
          <patternFill patternType="solid">
            <bgColor indexed="9"/>
          </patternFill>
        </fill>
        <alignment vertical="center" readingOrder="0"/>
      </dxf>
    </rfmt>
    <rfmt sheetId="3" s="1" sqref="I194" start="0" length="0">
      <dxf>
        <font>
          <sz val="10"/>
          <color auto="1"/>
          <name val="Calibri"/>
          <scheme val="none"/>
        </font>
        <fill>
          <patternFill patternType="solid">
            <bgColor indexed="9"/>
          </patternFill>
        </fill>
        <alignment vertical="center" readingOrder="0"/>
      </dxf>
    </rfmt>
    <rfmt sheetId="3" s="1" sqref="I195" start="0" length="0">
      <dxf>
        <font>
          <sz val="10"/>
          <color auto="1"/>
          <name val="Calibri"/>
          <scheme val="none"/>
        </font>
        <fill>
          <patternFill patternType="solid">
            <bgColor indexed="9"/>
          </patternFill>
        </fill>
        <alignment vertical="center" readingOrder="0"/>
      </dxf>
    </rfmt>
    <rfmt sheetId="3" s="1" sqref="I196" start="0" length="0">
      <dxf>
        <font>
          <sz val="10"/>
          <color auto="1"/>
          <name val="Calibri"/>
          <scheme val="none"/>
        </font>
        <fill>
          <patternFill patternType="solid">
            <bgColor indexed="9"/>
          </patternFill>
        </fill>
        <alignment vertical="center" readingOrder="0"/>
      </dxf>
    </rfmt>
    <rfmt sheetId="3" s="1" sqref="I197" start="0" length="0">
      <dxf>
        <font>
          <sz val="10"/>
          <color auto="1"/>
          <name val="Calibri"/>
          <scheme val="none"/>
        </font>
        <fill>
          <patternFill patternType="solid">
            <bgColor indexed="9"/>
          </patternFill>
        </fill>
        <alignment vertical="center" readingOrder="0"/>
      </dxf>
    </rfmt>
    <rfmt sheetId="3" s="1" sqref="I198" start="0" length="0">
      <dxf>
        <font>
          <sz val="10"/>
          <color auto="1"/>
          <name val="Calibri"/>
          <scheme val="none"/>
        </font>
        <fill>
          <patternFill patternType="solid">
            <bgColor indexed="9"/>
          </patternFill>
        </fill>
        <alignment vertical="center" readingOrder="0"/>
      </dxf>
    </rfmt>
    <rfmt sheetId="3" s="1" sqref="I199" start="0" length="0">
      <dxf>
        <font>
          <sz val="10"/>
          <color auto="1"/>
          <name val="Calibri"/>
          <scheme val="none"/>
        </font>
        <fill>
          <patternFill patternType="solid">
            <bgColor indexed="9"/>
          </patternFill>
        </fill>
        <alignment vertical="center" readingOrder="0"/>
      </dxf>
    </rfmt>
    <rfmt sheetId="3" s="1" sqref="I200" start="0" length="0">
      <dxf>
        <font>
          <sz val="10"/>
          <color auto="1"/>
          <name val="Calibri"/>
          <scheme val="none"/>
        </font>
        <fill>
          <patternFill patternType="solid">
            <bgColor indexed="9"/>
          </patternFill>
        </fill>
        <alignment vertical="center" readingOrder="0"/>
      </dxf>
    </rfmt>
    <rfmt sheetId="3" s="1" sqref="I201" start="0" length="0">
      <dxf>
        <font>
          <sz val="10"/>
          <color auto="1"/>
          <name val="Calibri"/>
          <scheme val="none"/>
        </font>
        <fill>
          <patternFill patternType="solid">
            <bgColor indexed="9"/>
          </patternFill>
        </fill>
        <alignment vertical="center" readingOrder="0"/>
      </dxf>
    </rfmt>
    <rfmt sheetId="3" s="1" sqref="I202" start="0" length="0">
      <dxf>
        <font>
          <sz val="10"/>
          <color auto="1"/>
          <name val="Calibri"/>
          <scheme val="none"/>
        </font>
        <fill>
          <patternFill patternType="solid">
            <bgColor indexed="9"/>
          </patternFill>
        </fill>
        <alignment vertical="center" readingOrder="0"/>
      </dxf>
    </rfmt>
    <rfmt sheetId="3" s="1" sqref="I203" start="0" length="0">
      <dxf>
        <font>
          <sz val="10"/>
          <color auto="1"/>
          <name val="Calibri"/>
          <scheme val="none"/>
        </font>
        <fill>
          <patternFill patternType="solid">
            <bgColor indexed="9"/>
          </patternFill>
        </fill>
        <alignment vertical="center" readingOrder="0"/>
      </dxf>
    </rfmt>
    <rfmt sheetId="3" s="1" sqref="I204" start="0" length="0">
      <dxf>
        <font>
          <sz val="10"/>
          <color auto="1"/>
          <name val="Calibri"/>
          <scheme val="none"/>
        </font>
        <fill>
          <patternFill patternType="solid">
            <bgColor indexed="9"/>
          </patternFill>
        </fill>
        <alignment vertical="center" readingOrder="0"/>
      </dxf>
    </rfmt>
    <rfmt sheetId="3" s="1" sqref="I205" start="0" length="0">
      <dxf>
        <font>
          <sz val="10"/>
          <color auto="1"/>
          <name val="Calibri"/>
          <scheme val="none"/>
        </font>
        <fill>
          <patternFill patternType="solid">
            <bgColor indexed="9"/>
          </patternFill>
        </fill>
        <alignment vertical="center" readingOrder="0"/>
      </dxf>
    </rfmt>
    <rfmt sheetId="3" s="1" sqref="I206" start="0" length="0">
      <dxf>
        <font>
          <sz val="10"/>
          <color auto="1"/>
          <name val="Calibri"/>
          <scheme val="none"/>
        </font>
        <fill>
          <patternFill patternType="solid">
            <bgColor indexed="9"/>
          </patternFill>
        </fill>
        <alignment vertical="center" readingOrder="0"/>
      </dxf>
    </rfmt>
    <rfmt sheetId="3" s="1" sqref="I207" start="0" length="0">
      <dxf>
        <font>
          <sz val="10"/>
          <color auto="1"/>
          <name val="Calibri"/>
          <scheme val="none"/>
        </font>
        <fill>
          <patternFill patternType="solid">
            <bgColor indexed="9"/>
          </patternFill>
        </fill>
        <alignment vertical="center" readingOrder="0"/>
      </dxf>
    </rfmt>
    <rfmt sheetId="3" s="1" sqref="I208" start="0" length="0">
      <dxf>
        <font>
          <sz val="10"/>
          <color auto="1"/>
          <name val="Calibri"/>
          <scheme val="none"/>
        </font>
        <fill>
          <patternFill patternType="solid">
            <bgColor indexed="9"/>
          </patternFill>
        </fill>
        <alignment vertical="center" readingOrder="0"/>
      </dxf>
    </rfmt>
    <rfmt sheetId="3" s="1" sqref="I209" start="0" length="0">
      <dxf>
        <font>
          <sz val="10"/>
          <color auto="1"/>
          <name val="Calibri"/>
          <scheme val="none"/>
        </font>
        <fill>
          <patternFill patternType="solid">
            <bgColor indexed="9"/>
          </patternFill>
        </fill>
        <alignment vertical="center" readingOrder="0"/>
      </dxf>
    </rfmt>
    <rfmt sheetId="3" s="1" sqref="I210" start="0" length="0">
      <dxf>
        <font>
          <sz val="10"/>
          <color auto="1"/>
          <name val="Calibri"/>
          <scheme val="none"/>
        </font>
        <fill>
          <patternFill patternType="solid">
            <bgColor indexed="9"/>
          </patternFill>
        </fill>
        <alignment vertical="center" readingOrder="0"/>
      </dxf>
    </rfmt>
    <rfmt sheetId="3" s="1" sqref="I211" start="0" length="0">
      <dxf>
        <font>
          <sz val="10"/>
          <color auto="1"/>
          <name val="Calibri"/>
          <scheme val="none"/>
        </font>
        <fill>
          <patternFill patternType="solid">
            <bgColor indexed="9"/>
          </patternFill>
        </fill>
        <alignment vertical="center" readingOrder="0"/>
      </dxf>
    </rfmt>
    <rfmt sheetId="3" s="1" sqref="I212" start="0" length="0">
      <dxf>
        <font>
          <sz val="10"/>
          <color auto="1"/>
          <name val="Calibri"/>
          <scheme val="none"/>
        </font>
        <fill>
          <patternFill patternType="solid">
            <bgColor indexed="9"/>
          </patternFill>
        </fill>
        <alignment vertical="center" readingOrder="0"/>
      </dxf>
    </rfmt>
    <rfmt sheetId="3" s="1" sqref="I213" start="0" length="0">
      <dxf>
        <font>
          <sz val="10"/>
          <color auto="1"/>
          <name val="Calibri"/>
          <scheme val="none"/>
        </font>
        <fill>
          <patternFill patternType="solid">
            <bgColor indexed="9"/>
          </patternFill>
        </fill>
        <alignment vertical="center" readingOrder="0"/>
      </dxf>
    </rfmt>
    <rfmt sheetId="3" s="1" sqref="I214" start="0" length="0">
      <dxf>
        <font>
          <sz val="10"/>
          <color auto="1"/>
          <name val="Calibri"/>
          <scheme val="none"/>
        </font>
        <fill>
          <patternFill patternType="solid">
            <bgColor indexed="9"/>
          </patternFill>
        </fill>
        <alignment vertical="center" readingOrder="0"/>
      </dxf>
    </rfmt>
    <rfmt sheetId="3" s="1" sqref="I215" start="0" length="0">
      <dxf>
        <font>
          <sz val="10"/>
          <color auto="1"/>
          <name val="Calibri"/>
          <scheme val="none"/>
        </font>
        <fill>
          <patternFill patternType="solid">
            <bgColor indexed="9"/>
          </patternFill>
        </fill>
        <alignment vertical="center" readingOrder="0"/>
      </dxf>
    </rfmt>
    <rfmt sheetId="3" s="1" sqref="I216" start="0" length="0">
      <dxf>
        <font>
          <sz val="10"/>
          <color auto="1"/>
          <name val="Calibri"/>
          <scheme val="none"/>
        </font>
        <fill>
          <patternFill patternType="solid">
            <bgColor indexed="9"/>
          </patternFill>
        </fill>
        <alignment vertical="center" readingOrder="0"/>
      </dxf>
    </rfmt>
    <rfmt sheetId="3" s="1" sqref="I217" start="0" length="0">
      <dxf>
        <font>
          <sz val="10"/>
          <color auto="1"/>
          <name val="Calibri"/>
          <scheme val="none"/>
        </font>
        <fill>
          <patternFill patternType="solid">
            <bgColor indexed="9"/>
          </patternFill>
        </fill>
        <alignment vertical="center" readingOrder="0"/>
      </dxf>
    </rfmt>
    <rfmt sheetId="3" s="1" sqref="I218" start="0" length="0">
      <dxf>
        <font>
          <sz val="10"/>
          <color auto="1"/>
          <name val="Calibri"/>
          <scheme val="none"/>
        </font>
        <fill>
          <patternFill patternType="solid">
            <bgColor indexed="9"/>
          </patternFill>
        </fill>
        <alignment vertical="center" readingOrder="0"/>
      </dxf>
    </rfmt>
    <rfmt sheetId="3" s="1" sqref="I219" start="0" length="0">
      <dxf>
        <font>
          <sz val="10"/>
          <color auto="1"/>
          <name val="Calibri"/>
          <scheme val="none"/>
        </font>
        <fill>
          <patternFill patternType="solid">
            <bgColor indexed="9"/>
          </patternFill>
        </fill>
        <alignment vertical="center" readingOrder="0"/>
      </dxf>
    </rfmt>
    <rfmt sheetId="3" s="1" sqref="I220" start="0" length="0">
      <dxf>
        <font>
          <sz val="10"/>
          <color auto="1"/>
          <name val="Calibri"/>
          <scheme val="none"/>
        </font>
        <fill>
          <patternFill patternType="solid">
            <bgColor indexed="9"/>
          </patternFill>
        </fill>
        <alignment vertical="center" readingOrder="0"/>
      </dxf>
    </rfmt>
    <rfmt sheetId="3" s="1" sqref="I221" start="0" length="0">
      <dxf>
        <font>
          <sz val="10"/>
          <color auto="1"/>
          <name val="Calibri"/>
          <scheme val="none"/>
        </font>
        <fill>
          <patternFill patternType="solid">
            <bgColor indexed="9"/>
          </patternFill>
        </fill>
        <alignment vertical="center" readingOrder="0"/>
      </dxf>
    </rfmt>
    <rfmt sheetId="3" s="1" sqref="I222" start="0" length="0">
      <dxf>
        <font>
          <sz val="10"/>
          <color auto="1"/>
          <name val="Calibri"/>
          <scheme val="none"/>
        </font>
        <fill>
          <patternFill patternType="solid">
            <bgColor indexed="9"/>
          </patternFill>
        </fill>
        <alignment vertical="center" readingOrder="0"/>
      </dxf>
    </rfmt>
    <rfmt sheetId="3" s="1" sqref="I223" start="0" length="0">
      <dxf>
        <font>
          <sz val="10"/>
          <color auto="1"/>
          <name val="Calibri"/>
          <scheme val="none"/>
        </font>
        <fill>
          <patternFill patternType="solid">
            <bgColor indexed="9"/>
          </patternFill>
        </fill>
        <alignment vertical="center" readingOrder="0"/>
      </dxf>
    </rfmt>
    <rfmt sheetId="3" s="1" sqref="I224" start="0" length="0">
      <dxf>
        <font>
          <sz val="10"/>
          <color auto="1"/>
          <name val="Calibri"/>
          <scheme val="none"/>
        </font>
        <fill>
          <patternFill patternType="solid">
            <bgColor indexed="9"/>
          </patternFill>
        </fill>
        <alignment vertical="center" readingOrder="0"/>
      </dxf>
    </rfmt>
    <rfmt sheetId="3" s="1" sqref="I225" start="0" length="0">
      <dxf>
        <font>
          <sz val="10"/>
          <color auto="1"/>
          <name val="Calibri"/>
          <scheme val="none"/>
        </font>
        <fill>
          <patternFill patternType="solid">
            <bgColor indexed="9"/>
          </patternFill>
        </fill>
        <alignment vertical="center" readingOrder="0"/>
      </dxf>
    </rfmt>
    <rfmt sheetId="3" s="1" sqref="I226" start="0" length="0">
      <dxf>
        <font>
          <sz val="10"/>
          <color auto="1"/>
          <name val="Calibri"/>
          <scheme val="none"/>
        </font>
        <fill>
          <patternFill patternType="solid">
            <bgColor indexed="9"/>
          </patternFill>
        </fill>
        <alignment vertical="center" readingOrder="0"/>
      </dxf>
    </rfmt>
    <rfmt sheetId="3" s="1" sqref="I227" start="0" length="0">
      <dxf>
        <font>
          <sz val="10"/>
          <color auto="1"/>
          <name val="Calibri"/>
          <scheme val="none"/>
        </font>
        <fill>
          <patternFill patternType="solid">
            <bgColor indexed="9"/>
          </patternFill>
        </fill>
        <alignment vertical="center" readingOrder="0"/>
      </dxf>
    </rfmt>
    <rfmt sheetId="3" s="1" sqref="I228" start="0" length="0">
      <dxf>
        <font>
          <sz val="10"/>
          <color auto="1"/>
          <name val="Calibri"/>
          <scheme val="none"/>
        </font>
        <fill>
          <patternFill patternType="solid">
            <bgColor indexed="9"/>
          </patternFill>
        </fill>
        <alignment vertical="center" readingOrder="0"/>
      </dxf>
    </rfmt>
    <rfmt sheetId="3" s="1" sqref="I229" start="0" length="0">
      <dxf>
        <font>
          <sz val="10"/>
          <color auto="1"/>
          <name val="Calibri"/>
          <scheme val="none"/>
        </font>
        <fill>
          <patternFill patternType="solid">
            <bgColor indexed="9"/>
          </patternFill>
        </fill>
        <alignment vertical="center" readingOrder="0"/>
      </dxf>
    </rfmt>
    <rfmt sheetId="3" s="1" sqref="I230" start="0" length="0">
      <dxf>
        <font>
          <sz val="10"/>
          <color auto="1"/>
          <name val="Calibri"/>
          <scheme val="none"/>
        </font>
        <fill>
          <patternFill patternType="solid">
            <bgColor indexed="9"/>
          </patternFill>
        </fill>
        <alignment vertical="center" readingOrder="0"/>
      </dxf>
    </rfmt>
    <rfmt sheetId="3" s="1" sqref="I231" start="0" length="0">
      <dxf>
        <font>
          <sz val="10"/>
          <color auto="1"/>
          <name val="Calibri"/>
          <scheme val="none"/>
        </font>
        <fill>
          <patternFill patternType="solid">
            <bgColor indexed="9"/>
          </patternFill>
        </fill>
        <alignment vertical="center" readingOrder="0"/>
      </dxf>
    </rfmt>
    <rfmt sheetId="3" s="1" sqref="I232" start="0" length="0">
      <dxf>
        <font>
          <sz val="10"/>
          <color auto="1"/>
          <name val="Calibri"/>
          <scheme val="none"/>
        </font>
        <fill>
          <patternFill patternType="solid">
            <bgColor indexed="9"/>
          </patternFill>
        </fill>
        <alignment vertical="center" readingOrder="0"/>
      </dxf>
    </rfmt>
    <rfmt sheetId="3" s="1" sqref="I233" start="0" length="0">
      <dxf>
        <font>
          <sz val="10"/>
          <color auto="1"/>
          <name val="Calibri"/>
          <scheme val="none"/>
        </font>
        <fill>
          <patternFill patternType="solid">
            <bgColor indexed="9"/>
          </patternFill>
        </fill>
        <alignment vertical="center" readingOrder="0"/>
      </dxf>
    </rfmt>
    <rfmt sheetId="3" s="1" sqref="I234" start="0" length="0">
      <dxf>
        <font>
          <sz val="10"/>
          <color auto="1"/>
          <name val="Calibri"/>
          <scheme val="none"/>
        </font>
        <fill>
          <patternFill patternType="solid">
            <bgColor indexed="9"/>
          </patternFill>
        </fill>
        <alignment vertical="center" readingOrder="0"/>
      </dxf>
    </rfmt>
    <rfmt sheetId="3" s="1" sqref="I235" start="0" length="0">
      <dxf>
        <font>
          <sz val="10"/>
          <color auto="1"/>
          <name val="Calibri"/>
          <scheme val="none"/>
        </font>
        <fill>
          <patternFill patternType="solid">
            <bgColor indexed="9"/>
          </patternFill>
        </fill>
        <alignment vertical="center" readingOrder="0"/>
      </dxf>
    </rfmt>
    <rfmt sheetId="3" s="1" sqref="I236" start="0" length="0">
      <dxf>
        <font>
          <sz val="10"/>
          <color auto="1"/>
          <name val="Calibri"/>
          <scheme val="none"/>
        </font>
        <fill>
          <patternFill patternType="solid">
            <bgColor indexed="9"/>
          </patternFill>
        </fill>
        <alignment vertical="center" readingOrder="0"/>
      </dxf>
    </rfmt>
    <rfmt sheetId="3" s="1" sqref="I237" start="0" length="0">
      <dxf>
        <font>
          <sz val="10"/>
          <color auto="1"/>
          <name val="Calibri"/>
          <scheme val="none"/>
        </font>
        <fill>
          <patternFill patternType="solid">
            <bgColor indexed="9"/>
          </patternFill>
        </fill>
        <alignment vertical="center" readingOrder="0"/>
      </dxf>
    </rfmt>
    <rfmt sheetId="3" s="1" sqref="I238" start="0" length="0">
      <dxf>
        <font>
          <sz val="10"/>
          <color auto="1"/>
          <name val="Calibri"/>
          <scheme val="none"/>
        </font>
        <fill>
          <patternFill patternType="solid">
            <bgColor indexed="9"/>
          </patternFill>
        </fill>
        <alignment vertical="center" readingOrder="0"/>
      </dxf>
    </rfmt>
    <rfmt sheetId="3" s="1" sqref="I239" start="0" length="0">
      <dxf>
        <font>
          <sz val="10"/>
          <color auto="1"/>
          <name val="Calibri"/>
          <scheme val="none"/>
        </font>
        <fill>
          <patternFill patternType="solid">
            <bgColor indexed="9"/>
          </patternFill>
        </fill>
        <alignment vertical="center" readingOrder="0"/>
      </dxf>
    </rfmt>
    <rfmt sheetId="3" s="1" sqref="I240" start="0" length="0">
      <dxf>
        <font>
          <sz val="10"/>
          <color auto="1"/>
          <name val="Calibri"/>
          <scheme val="none"/>
        </font>
        <fill>
          <patternFill patternType="solid">
            <bgColor indexed="9"/>
          </patternFill>
        </fill>
        <alignment vertical="center" readingOrder="0"/>
      </dxf>
    </rfmt>
    <rfmt sheetId="3" s="1" sqref="I241" start="0" length="0">
      <dxf>
        <font>
          <sz val="10"/>
          <color auto="1"/>
          <name val="Calibri"/>
          <scheme val="none"/>
        </font>
        <fill>
          <patternFill patternType="solid">
            <bgColor indexed="9"/>
          </patternFill>
        </fill>
        <alignment vertical="center" readingOrder="0"/>
      </dxf>
    </rfmt>
    <rfmt sheetId="3" s="1" sqref="I242" start="0" length="0">
      <dxf>
        <font>
          <sz val="10"/>
          <color auto="1"/>
          <name val="Calibri"/>
          <scheme val="none"/>
        </font>
        <fill>
          <patternFill patternType="solid">
            <bgColor indexed="9"/>
          </patternFill>
        </fill>
        <alignment vertical="center" readingOrder="0"/>
      </dxf>
    </rfmt>
    <rfmt sheetId="3" s="1" sqref="I243" start="0" length="0">
      <dxf>
        <font>
          <sz val="10"/>
          <color auto="1"/>
          <name val="Calibri"/>
          <scheme val="none"/>
        </font>
        <fill>
          <patternFill patternType="solid">
            <bgColor indexed="9"/>
          </patternFill>
        </fill>
        <alignment vertical="center" readingOrder="0"/>
      </dxf>
    </rfmt>
    <rfmt sheetId="3" s="1" sqref="I244" start="0" length="0">
      <dxf>
        <font>
          <sz val="10"/>
          <color auto="1"/>
          <name val="Calibri"/>
          <scheme val="none"/>
        </font>
        <fill>
          <patternFill patternType="solid">
            <bgColor indexed="9"/>
          </patternFill>
        </fill>
        <alignment vertical="center" readingOrder="0"/>
      </dxf>
    </rfmt>
    <rfmt sheetId="3" s="1" sqref="I245" start="0" length="0">
      <dxf>
        <font>
          <sz val="10"/>
          <color auto="1"/>
          <name val="Calibri"/>
          <scheme val="none"/>
        </font>
        <fill>
          <patternFill patternType="solid">
            <bgColor indexed="9"/>
          </patternFill>
        </fill>
        <alignment vertical="center" readingOrder="0"/>
      </dxf>
    </rfmt>
    <rfmt sheetId="3" s="1" sqref="I246" start="0" length="0">
      <dxf>
        <font>
          <sz val="10"/>
          <color auto="1"/>
          <name val="Calibri"/>
          <scheme val="none"/>
        </font>
        <fill>
          <patternFill patternType="solid">
            <bgColor indexed="9"/>
          </patternFill>
        </fill>
        <alignment vertical="center" readingOrder="0"/>
      </dxf>
    </rfmt>
    <rfmt sheetId="3" s="1" sqref="I247" start="0" length="0">
      <dxf>
        <font>
          <sz val="10"/>
          <color auto="1"/>
          <name val="Calibri"/>
          <scheme val="none"/>
        </font>
        <fill>
          <patternFill patternType="solid">
            <bgColor indexed="9"/>
          </patternFill>
        </fill>
        <alignment vertical="center" readingOrder="0"/>
      </dxf>
    </rfmt>
    <rfmt sheetId="3" s="1" sqref="I248" start="0" length="0">
      <dxf>
        <font>
          <sz val="10"/>
          <color auto="1"/>
          <name val="Calibri"/>
          <scheme val="none"/>
        </font>
        <fill>
          <patternFill patternType="solid">
            <bgColor indexed="9"/>
          </patternFill>
        </fill>
        <alignment vertical="center" readingOrder="0"/>
      </dxf>
    </rfmt>
    <rfmt sheetId="3" s="1" sqref="I249" start="0" length="0">
      <dxf>
        <font>
          <sz val="10"/>
          <color auto="1"/>
          <name val="Calibri"/>
          <scheme val="none"/>
        </font>
        <fill>
          <patternFill patternType="solid">
            <bgColor indexed="9"/>
          </patternFill>
        </fill>
        <alignment vertical="center" readingOrder="0"/>
      </dxf>
    </rfmt>
    <rfmt sheetId="3" s="1" sqref="I250" start="0" length="0">
      <dxf>
        <font>
          <sz val="10"/>
          <color auto="1"/>
          <name val="Calibri"/>
          <scheme val="none"/>
        </font>
        <fill>
          <patternFill patternType="solid">
            <bgColor indexed="9"/>
          </patternFill>
        </fill>
        <alignment vertical="center" readingOrder="0"/>
      </dxf>
    </rfmt>
    <rfmt sheetId="3" s="1" sqref="I251" start="0" length="0">
      <dxf>
        <font>
          <sz val="10"/>
          <color auto="1"/>
          <name val="Calibri"/>
          <scheme val="none"/>
        </font>
        <fill>
          <patternFill patternType="solid">
            <bgColor indexed="9"/>
          </patternFill>
        </fill>
        <alignment vertical="center" readingOrder="0"/>
      </dxf>
    </rfmt>
    <rfmt sheetId="3" s="1" sqref="I252" start="0" length="0">
      <dxf>
        <font>
          <sz val="10"/>
          <color auto="1"/>
          <name val="Calibri"/>
          <scheme val="none"/>
        </font>
        <fill>
          <patternFill patternType="solid">
            <bgColor indexed="9"/>
          </patternFill>
        </fill>
        <alignment vertical="center" readingOrder="0"/>
      </dxf>
    </rfmt>
    <rfmt sheetId="3" s="1" sqref="I253" start="0" length="0">
      <dxf>
        <font>
          <sz val="10"/>
          <color auto="1"/>
          <name val="Calibri"/>
          <scheme val="none"/>
        </font>
        <fill>
          <patternFill patternType="solid">
            <bgColor indexed="9"/>
          </patternFill>
        </fill>
        <alignment vertical="center" readingOrder="0"/>
      </dxf>
    </rfmt>
    <rfmt sheetId="3" s="1" sqref="I254" start="0" length="0">
      <dxf>
        <font>
          <sz val="10"/>
          <color auto="1"/>
          <name val="Calibri"/>
          <scheme val="none"/>
        </font>
        <fill>
          <patternFill patternType="solid">
            <bgColor indexed="9"/>
          </patternFill>
        </fill>
        <alignment vertical="center" readingOrder="0"/>
      </dxf>
    </rfmt>
    <rfmt sheetId="3" s="1" sqref="I255" start="0" length="0">
      <dxf>
        <font>
          <sz val="10"/>
          <color auto="1"/>
          <name val="Calibri"/>
          <scheme val="none"/>
        </font>
        <fill>
          <patternFill patternType="solid">
            <bgColor indexed="9"/>
          </patternFill>
        </fill>
        <alignment vertical="center" readingOrder="0"/>
      </dxf>
    </rfmt>
    <rfmt sheetId="3" s="1" sqref="I256" start="0" length="0">
      <dxf>
        <font>
          <sz val="10"/>
          <color auto="1"/>
          <name val="Calibri"/>
          <scheme val="none"/>
        </font>
        <fill>
          <patternFill patternType="solid">
            <bgColor indexed="9"/>
          </patternFill>
        </fill>
        <alignment vertical="center" readingOrder="0"/>
      </dxf>
    </rfmt>
    <rfmt sheetId="3" s="1" sqref="I257" start="0" length="0">
      <dxf>
        <font>
          <sz val="10"/>
          <color auto="1"/>
          <name val="Calibri"/>
          <scheme val="none"/>
        </font>
        <fill>
          <patternFill patternType="solid">
            <bgColor indexed="9"/>
          </patternFill>
        </fill>
        <alignment vertical="center" readingOrder="0"/>
      </dxf>
    </rfmt>
    <rfmt sheetId="3" s="1" sqref="I258" start="0" length="0">
      <dxf>
        <font>
          <sz val="10"/>
          <color auto="1"/>
          <name val="Calibri"/>
          <scheme val="none"/>
        </font>
        <fill>
          <patternFill patternType="solid">
            <bgColor indexed="9"/>
          </patternFill>
        </fill>
        <alignment vertical="center" readingOrder="0"/>
      </dxf>
    </rfmt>
    <rfmt sheetId="3" s="1" sqref="I259" start="0" length="0">
      <dxf>
        <font>
          <sz val="10"/>
          <color auto="1"/>
          <name val="Calibri"/>
          <scheme val="none"/>
        </font>
        <fill>
          <patternFill patternType="solid">
            <bgColor indexed="9"/>
          </patternFill>
        </fill>
        <alignment vertical="center" readingOrder="0"/>
      </dxf>
    </rfmt>
    <rfmt sheetId="3" s="1" sqref="I260" start="0" length="0">
      <dxf>
        <font>
          <sz val="10"/>
          <color auto="1"/>
          <name val="Calibri"/>
          <scheme val="none"/>
        </font>
        <fill>
          <patternFill patternType="solid">
            <bgColor indexed="9"/>
          </patternFill>
        </fill>
        <alignment vertical="center" readingOrder="0"/>
      </dxf>
    </rfmt>
    <rfmt sheetId="3" s="1" sqref="I261" start="0" length="0">
      <dxf>
        <font>
          <sz val="10"/>
          <color auto="1"/>
          <name val="Calibri"/>
          <scheme val="none"/>
        </font>
        <fill>
          <patternFill patternType="solid">
            <bgColor indexed="9"/>
          </patternFill>
        </fill>
        <alignment vertical="center" readingOrder="0"/>
      </dxf>
    </rfmt>
    <rfmt sheetId="3" s="1" sqref="I262" start="0" length="0">
      <dxf>
        <font>
          <sz val="10"/>
          <color auto="1"/>
          <name val="Calibri"/>
          <scheme val="none"/>
        </font>
        <fill>
          <patternFill patternType="solid">
            <bgColor indexed="9"/>
          </patternFill>
        </fill>
        <alignment vertical="center" readingOrder="0"/>
      </dxf>
    </rfmt>
    <rfmt sheetId="3" s="1" sqref="I263" start="0" length="0">
      <dxf>
        <font>
          <sz val="10"/>
          <color auto="1"/>
          <name val="Calibri"/>
          <scheme val="none"/>
        </font>
        <fill>
          <patternFill patternType="solid">
            <bgColor indexed="9"/>
          </patternFill>
        </fill>
        <alignment vertical="center" readingOrder="0"/>
      </dxf>
    </rfmt>
    <rfmt sheetId="3" s="1" sqref="I264" start="0" length="0">
      <dxf>
        <font>
          <sz val="10"/>
          <color auto="1"/>
          <name val="Calibri"/>
          <scheme val="none"/>
        </font>
        <fill>
          <patternFill patternType="solid">
            <bgColor indexed="9"/>
          </patternFill>
        </fill>
        <alignment vertical="center" readingOrder="0"/>
      </dxf>
    </rfmt>
    <rfmt sheetId="3" s="1" sqref="I265" start="0" length="0">
      <dxf>
        <font>
          <sz val="10"/>
          <color auto="1"/>
          <name val="Calibri"/>
          <scheme val="none"/>
        </font>
        <fill>
          <patternFill patternType="solid">
            <bgColor indexed="9"/>
          </patternFill>
        </fill>
        <alignment vertical="center" readingOrder="0"/>
      </dxf>
    </rfmt>
    <rfmt sheetId="3" s="1" sqref="I266" start="0" length="0">
      <dxf>
        <font>
          <sz val="10"/>
          <color auto="1"/>
          <name val="Calibri"/>
          <scheme val="none"/>
        </font>
        <fill>
          <patternFill patternType="solid">
            <bgColor indexed="9"/>
          </patternFill>
        </fill>
        <alignment vertical="center" readingOrder="0"/>
      </dxf>
    </rfmt>
    <rfmt sheetId="3" s="1" sqref="I267" start="0" length="0">
      <dxf>
        <font>
          <sz val="10"/>
          <color auto="1"/>
          <name val="Calibri"/>
          <scheme val="none"/>
        </font>
        <fill>
          <patternFill patternType="solid">
            <bgColor indexed="9"/>
          </patternFill>
        </fill>
        <alignment vertical="center" readingOrder="0"/>
      </dxf>
    </rfmt>
    <rfmt sheetId="3" s="1" sqref="I268" start="0" length="0">
      <dxf>
        <font>
          <sz val="10"/>
          <color auto="1"/>
          <name val="Calibri"/>
          <scheme val="none"/>
        </font>
        <fill>
          <patternFill patternType="solid">
            <bgColor indexed="9"/>
          </patternFill>
        </fill>
        <alignment vertical="center" readingOrder="0"/>
      </dxf>
    </rfmt>
    <rfmt sheetId="3" s="1" sqref="I269" start="0" length="0">
      <dxf>
        <font>
          <sz val="10"/>
          <color auto="1"/>
          <name val="Calibri"/>
          <scheme val="none"/>
        </font>
        <fill>
          <patternFill patternType="solid">
            <bgColor indexed="9"/>
          </patternFill>
        </fill>
        <alignment vertical="center" readingOrder="0"/>
      </dxf>
    </rfmt>
    <rfmt sheetId="3" s="1" sqref="I270" start="0" length="0">
      <dxf>
        <font>
          <sz val="10"/>
          <color auto="1"/>
          <name val="Calibri"/>
          <scheme val="none"/>
        </font>
        <fill>
          <patternFill patternType="solid">
            <bgColor indexed="9"/>
          </patternFill>
        </fill>
        <alignment vertical="center" readingOrder="0"/>
      </dxf>
    </rfmt>
    <rfmt sheetId="3" s="1" sqref="I271" start="0" length="0">
      <dxf>
        <font>
          <sz val="10"/>
          <color auto="1"/>
          <name val="Calibri"/>
          <scheme val="none"/>
        </font>
        <fill>
          <patternFill patternType="solid">
            <bgColor indexed="9"/>
          </patternFill>
        </fill>
        <alignment vertical="center" readingOrder="0"/>
      </dxf>
    </rfmt>
    <rfmt sheetId="3" s="1" sqref="I272" start="0" length="0">
      <dxf>
        <font>
          <sz val="10"/>
          <color auto="1"/>
          <name val="Calibri"/>
          <scheme val="none"/>
        </font>
        <fill>
          <patternFill patternType="solid">
            <bgColor indexed="9"/>
          </patternFill>
        </fill>
        <alignment vertical="center" readingOrder="0"/>
      </dxf>
    </rfmt>
    <rfmt sheetId="3" s="1" sqref="I273" start="0" length="0">
      <dxf>
        <font>
          <sz val="10"/>
          <color auto="1"/>
          <name val="Calibri"/>
          <scheme val="none"/>
        </font>
        <fill>
          <patternFill patternType="solid">
            <bgColor indexed="9"/>
          </patternFill>
        </fill>
        <alignment vertical="center" readingOrder="0"/>
      </dxf>
    </rfmt>
    <rfmt sheetId="3" s="1" sqref="I274" start="0" length="0">
      <dxf>
        <font>
          <sz val="10"/>
          <color auto="1"/>
          <name val="Calibri"/>
          <scheme val="none"/>
        </font>
        <fill>
          <patternFill patternType="solid">
            <bgColor indexed="9"/>
          </patternFill>
        </fill>
        <alignment vertical="center" readingOrder="0"/>
      </dxf>
    </rfmt>
    <rfmt sheetId="3" s="1" sqref="I275" start="0" length="0">
      <dxf>
        <font>
          <sz val="10"/>
          <color auto="1"/>
          <name val="Calibri"/>
          <scheme val="none"/>
        </font>
        <fill>
          <patternFill patternType="solid">
            <bgColor indexed="9"/>
          </patternFill>
        </fill>
        <alignment vertical="center" readingOrder="0"/>
      </dxf>
    </rfmt>
    <rfmt sheetId="3" s="1" sqref="I276" start="0" length="0">
      <dxf>
        <font>
          <sz val="10"/>
          <color auto="1"/>
          <name val="Calibri"/>
          <scheme val="none"/>
        </font>
        <fill>
          <patternFill patternType="solid">
            <bgColor indexed="9"/>
          </patternFill>
        </fill>
        <alignment vertical="center" readingOrder="0"/>
      </dxf>
    </rfmt>
    <rfmt sheetId="3" s="1" sqref="I277" start="0" length="0">
      <dxf>
        <font>
          <sz val="10"/>
          <color auto="1"/>
          <name val="Calibri"/>
          <scheme val="none"/>
        </font>
        <fill>
          <patternFill patternType="solid">
            <bgColor indexed="9"/>
          </patternFill>
        </fill>
        <alignment vertical="center" readingOrder="0"/>
      </dxf>
    </rfmt>
    <rfmt sheetId="3" s="1" sqref="I278" start="0" length="0">
      <dxf>
        <font>
          <sz val="10"/>
          <color auto="1"/>
          <name val="Calibri"/>
          <scheme val="none"/>
        </font>
        <fill>
          <patternFill patternType="solid">
            <bgColor indexed="9"/>
          </patternFill>
        </fill>
        <alignment vertical="center" readingOrder="0"/>
      </dxf>
    </rfmt>
    <rfmt sheetId="3" s="1" sqref="I279" start="0" length="0">
      <dxf>
        <font>
          <sz val="10"/>
          <color auto="1"/>
          <name val="Calibri"/>
          <scheme val="none"/>
        </font>
        <fill>
          <patternFill patternType="solid">
            <bgColor indexed="9"/>
          </patternFill>
        </fill>
        <alignment vertical="center" readingOrder="0"/>
      </dxf>
    </rfmt>
    <rfmt sheetId="3" s="1" sqref="I280" start="0" length="0">
      <dxf>
        <font>
          <sz val="10"/>
          <color auto="1"/>
          <name val="Calibri"/>
          <scheme val="none"/>
        </font>
        <fill>
          <patternFill patternType="solid">
            <bgColor indexed="9"/>
          </patternFill>
        </fill>
        <alignment vertical="center" readingOrder="0"/>
      </dxf>
    </rfmt>
    <rfmt sheetId="3" s="1" sqref="I281" start="0" length="0">
      <dxf>
        <font>
          <sz val="10"/>
          <color auto="1"/>
          <name val="Calibri"/>
          <scheme val="none"/>
        </font>
        <fill>
          <patternFill patternType="solid">
            <bgColor indexed="9"/>
          </patternFill>
        </fill>
        <alignment vertical="center" readingOrder="0"/>
      </dxf>
    </rfmt>
    <rfmt sheetId="3" s="1" sqref="I282" start="0" length="0">
      <dxf>
        <font>
          <sz val="10"/>
          <color auto="1"/>
          <name val="Calibri"/>
          <scheme val="none"/>
        </font>
        <fill>
          <patternFill patternType="solid">
            <bgColor indexed="9"/>
          </patternFill>
        </fill>
        <alignment vertical="center" readingOrder="0"/>
      </dxf>
    </rfmt>
    <rfmt sheetId="3" s="1" sqref="I283" start="0" length="0">
      <dxf>
        <font>
          <sz val="10"/>
          <color auto="1"/>
          <name val="Calibri"/>
          <scheme val="none"/>
        </font>
        <fill>
          <patternFill patternType="solid">
            <bgColor indexed="9"/>
          </patternFill>
        </fill>
        <alignment vertical="center" readingOrder="0"/>
      </dxf>
    </rfmt>
    <rfmt sheetId="3" s="1" sqref="I284" start="0" length="0">
      <dxf>
        <font>
          <sz val="10"/>
          <color auto="1"/>
          <name val="Calibri"/>
          <scheme val="none"/>
        </font>
        <fill>
          <patternFill patternType="solid">
            <bgColor indexed="9"/>
          </patternFill>
        </fill>
        <alignment vertical="center" readingOrder="0"/>
      </dxf>
    </rfmt>
    <rfmt sheetId="3" s="1" sqref="I285" start="0" length="0">
      <dxf>
        <font>
          <sz val="10"/>
          <color auto="1"/>
          <name val="Calibri"/>
          <scheme val="none"/>
        </font>
        <fill>
          <patternFill patternType="solid">
            <bgColor indexed="9"/>
          </patternFill>
        </fill>
        <alignment vertical="center" readingOrder="0"/>
      </dxf>
    </rfmt>
    <rfmt sheetId="3" s="1" sqref="I286" start="0" length="0">
      <dxf>
        <font>
          <sz val="10"/>
          <color auto="1"/>
          <name val="Calibri"/>
          <scheme val="none"/>
        </font>
        <fill>
          <patternFill patternType="solid">
            <bgColor indexed="9"/>
          </patternFill>
        </fill>
        <alignment vertical="center" readingOrder="0"/>
      </dxf>
    </rfmt>
    <rfmt sheetId="3" s="1" sqref="I287" start="0" length="0">
      <dxf>
        <font>
          <sz val="10"/>
          <color auto="1"/>
          <name val="Calibri"/>
          <scheme val="none"/>
        </font>
        <fill>
          <patternFill patternType="solid">
            <bgColor indexed="9"/>
          </patternFill>
        </fill>
        <alignment vertical="center" readingOrder="0"/>
      </dxf>
    </rfmt>
    <rfmt sheetId="3" s="1" sqref="I288" start="0" length="0">
      <dxf>
        <font>
          <sz val="10"/>
          <color auto="1"/>
          <name val="Calibri"/>
          <scheme val="none"/>
        </font>
        <fill>
          <patternFill patternType="solid">
            <bgColor indexed="9"/>
          </patternFill>
        </fill>
        <alignment vertical="center" readingOrder="0"/>
      </dxf>
    </rfmt>
    <rfmt sheetId="3" s="1" sqref="I289" start="0" length="0">
      <dxf>
        <font>
          <sz val="10"/>
          <color auto="1"/>
          <name val="Calibri"/>
          <scheme val="none"/>
        </font>
        <fill>
          <patternFill patternType="solid">
            <bgColor indexed="9"/>
          </patternFill>
        </fill>
        <alignment vertical="center" readingOrder="0"/>
      </dxf>
    </rfmt>
    <rfmt sheetId="3" s="1" sqref="I290" start="0" length="0">
      <dxf>
        <font>
          <sz val="10"/>
          <color auto="1"/>
          <name val="Calibri"/>
          <scheme val="none"/>
        </font>
        <fill>
          <patternFill patternType="solid">
            <bgColor indexed="9"/>
          </patternFill>
        </fill>
        <alignment vertical="center" readingOrder="0"/>
      </dxf>
    </rfmt>
    <rfmt sheetId="3" s="1" sqref="I291" start="0" length="0">
      <dxf>
        <font>
          <sz val="10"/>
          <color auto="1"/>
          <name val="Calibri"/>
          <scheme val="none"/>
        </font>
        <fill>
          <patternFill patternType="solid">
            <bgColor indexed="9"/>
          </patternFill>
        </fill>
        <alignment vertical="center" readingOrder="0"/>
      </dxf>
    </rfmt>
    <rfmt sheetId="3" s="1" sqref="I292" start="0" length="0">
      <dxf>
        <font>
          <sz val="10"/>
          <color auto="1"/>
          <name val="Calibri"/>
          <scheme val="none"/>
        </font>
        <fill>
          <patternFill patternType="solid">
            <bgColor indexed="9"/>
          </patternFill>
        </fill>
        <alignment vertical="center" readingOrder="0"/>
      </dxf>
    </rfmt>
    <rfmt sheetId="3" s="1" sqref="I293" start="0" length="0">
      <dxf>
        <font>
          <sz val="10"/>
          <color auto="1"/>
          <name val="Calibri"/>
          <scheme val="none"/>
        </font>
        <fill>
          <patternFill patternType="solid">
            <bgColor indexed="9"/>
          </patternFill>
        </fill>
        <alignment vertical="center" readingOrder="0"/>
      </dxf>
    </rfmt>
    <rfmt sheetId="3" s="1" sqref="I294" start="0" length="0">
      <dxf>
        <font>
          <sz val="10"/>
          <color auto="1"/>
          <name val="Calibri"/>
          <scheme val="none"/>
        </font>
        <fill>
          <patternFill patternType="solid">
            <bgColor indexed="9"/>
          </patternFill>
        </fill>
        <alignment vertical="center" readingOrder="0"/>
      </dxf>
    </rfmt>
    <rfmt sheetId="3" s="1" sqref="I295" start="0" length="0">
      <dxf>
        <font>
          <sz val="10"/>
          <color auto="1"/>
          <name val="Calibri"/>
          <scheme val="none"/>
        </font>
        <fill>
          <patternFill patternType="solid">
            <bgColor indexed="9"/>
          </patternFill>
        </fill>
        <alignment vertical="center" readingOrder="0"/>
      </dxf>
    </rfmt>
    <rfmt sheetId="3" s="1" sqref="I296" start="0" length="0">
      <dxf>
        <font>
          <sz val="10"/>
          <color auto="1"/>
          <name val="Calibri"/>
          <scheme val="none"/>
        </font>
        <fill>
          <patternFill patternType="solid">
            <bgColor indexed="9"/>
          </patternFill>
        </fill>
        <alignment vertical="center" readingOrder="0"/>
      </dxf>
    </rfmt>
    <rfmt sheetId="3" s="1" sqref="I297" start="0" length="0">
      <dxf>
        <font>
          <sz val="10"/>
          <color auto="1"/>
          <name val="Calibri"/>
          <scheme val="none"/>
        </font>
        <fill>
          <patternFill patternType="solid">
            <bgColor indexed="9"/>
          </patternFill>
        </fill>
        <alignment vertical="center" readingOrder="0"/>
      </dxf>
    </rfmt>
    <rfmt sheetId="3" s="1" sqref="I298" start="0" length="0">
      <dxf>
        <font>
          <sz val="10"/>
          <color auto="1"/>
          <name val="Calibri"/>
          <scheme val="none"/>
        </font>
        <fill>
          <patternFill patternType="solid">
            <bgColor indexed="9"/>
          </patternFill>
        </fill>
        <alignment vertical="center" readingOrder="0"/>
      </dxf>
    </rfmt>
    <rfmt sheetId="3" s="1" sqref="I299" start="0" length="0">
      <dxf>
        <font>
          <sz val="10"/>
          <color auto="1"/>
          <name val="Calibri"/>
          <scheme val="none"/>
        </font>
        <fill>
          <patternFill patternType="solid">
            <bgColor indexed="9"/>
          </patternFill>
        </fill>
        <alignment vertical="center" readingOrder="0"/>
      </dxf>
    </rfmt>
    <rfmt sheetId="3" s="1" sqref="I300" start="0" length="0">
      <dxf>
        <font>
          <sz val="10"/>
          <color auto="1"/>
          <name val="Calibri"/>
          <scheme val="none"/>
        </font>
        <fill>
          <patternFill patternType="solid">
            <bgColor indexed="9"/>
          </patternFill>
        </fill>
        <alignment vertical="center" readingOrder="0"/>
      </dxf>
    </rfmt>
    <rfmt sheetId="3" s="1" sqref="I301" start="0" length="0">
      <dxf>
        <font>
          <sz val="10"/>
          <color auto="1"/>
          <name val="Calibri"/>
          <scheme val="none"/>
        </font>
        <fill>
          <patternFill patternType="solid">
            <bgColor indexed="9"/>
          </patternFill>
        </fill>
        <alignment vertical="center" readingOrder="0"/>
      </dxf>
    </rfmt>
    <rfmt sheetId="3" s="1" sqref="I302" start="0" length="0">
      <dxf>
        <font>
          <sz val="10"/>
          <color auto="1"/>
          <name val="Calibri"/>
          <scheme val="none"/>
        </font>
        <fill>
          <patternFill patternType="solid">
            <bgColor indexed="9"/>
          </patternFill>
        </fill>
        <alignment vertical="center" readingOrder="0"/>
      </dxf>
    </rfmt>
    <rfmt sheetId="3" s="1" sqref="I303" start="0" length="0">
      <dxf>
        <font>
          <sz val="10"/>
          <color auto="1"/>
          <name val="Calibri"/>
          <scheme val="none"/>
        </font>
        <fill>
          <patternFill patternType="solid">
            <bgColor indexed="9"/>
          </patternFill>
        </fill>
        <alignment vertical="center" readingOrder="0"/>
      </dxf>
    </rfmt>
    <rfmt sheetId="3" s="1" sqref="I304" start="0" length="0">
      <dxf>
        <font>
          <sz val="10"/>
          <color auto="1"/>
          <name val="Calibri"/>
          <scheme val="none"/>
        </font>
        <fill>
          <patternFill patternType="solid">
            <bgColor indexed="9"/>
          </patternFill>
        </fill>
        <alignment vertical="center" readingOrder="0"/>
      </dxf>
    </rfmt>
    <rfmt sheetId="3" s="1" sqref="I305" start="0" length="0">
      <dxf>
        <font>
          <sz val="10"/>
          <color auto="1"/>
          <name val="Calibri"/>
          <scheme val="none"/>
        </font>
        <fill>
          <patternFill patternType="solid">
            <bgColor indexed="9"/>
          </patternFill>
        </fill>
        <alignment vertical="center" readingOrder="0"/>
      </dxf>
    </rfmt>
    <rfmt sheetId="3" s="1" sqref="I306" start="0" length="0">
      <dxf>
        <font>
          <sz val="10"/>
          <color auto="1"/>
          <name val="Calibri"/>
          <scheme val="none"/>
        </font>
        <fill>
          <patternFill patternType="solid">
            <bgColor indexed="9"/>
          </patternFill>
        </fill>
        <alignment vertical="center" readingOrder="0"/>
      </dxf>
    </rfmt>
    <rfmt sheetId="3" s="1" sqref="I307" start="0" length="0">
      <dxf>
        <font>
          <sz val="10"/>
          <color auto="1"/>
          <name val="Calibri"/>
          <scheme val="none"/>
        </font>
        <fill>
          <patternFill patternType="solid">
            <bgColor indexed="9"/>
          </patternFill>
        </fill>
        <alignment vertical="center" readingOrder="0"/>
      </dxf>
    </rfmt>
    <rfmt sheetId="3" s="1" sqref="I308" start="0" length="0">
      <dxf>
        <font>
          <sz val="10"/>
          <color auto="1"/>
          <name val="Calibri"/>
          <scheme val="none"/>
        </font>
        <fill>
          <patternFill patternType="solid">
            <bgColor indexed="9"/>
          </patternFill>
        </fill>
        <alignment vertical="center" readingOrder="0"/>
      </dxf>
    </rfmt>
    <rfmt sheetId="3" s="1" sqref="I309" start="0" length="0">
      <dxf>
        <font>
          <sz val="10"/>
          <color auto="1"/>
          <name val="Calibri"/>
          <scheme val="none"/>
        </font>
        <fill>
          <patternFill patternType="solid">
            <bgColor indexed="9"/>
          </patternFill>
        </fill>
        <alignment vertical="center" readingOrder="0"/>
      </dxf>
    </rfmt>
    <rfmt sheetId="3" s="1" sqref="I310" start="0" length="0">
      <dxf>
        <font>
          <sz val="10"/>
          <color auto="1"/>
          <name val="Calibri"/>
          <scheme val="none"/>
        </font>
        <fill>
          <patternFill patternType="solid">
            <bgColor indexed="9"/>
          </patternFill>
        </fill>
        <alignment vertical="center" readingOrder="0"/>
      </dxf>
    </rfmt>
    <rfmt sheetId="3" s="1" sqref="I311" start="0" length="0">
      <dxf>
        <font>
          <sz val="10"/>
          <color auto="1"/>
          <name val="Calibri"/>
          <scheme val="none"/>
        </font>
        <fill>
          <patternFill patternType="solid">
            <bgColor indexed="9"/>
          </patternFill>
        </fill>
        <alignment vertical="center" readingOrder="0"/>
      </dxf>
    </rfmt>
    <rfmt sheetId="3" s="1" sqref="I312" start="0" length="0">
      <dxf>
        <font>
          <sz val="10"/>
          <color auto="1"/>
          <name val="Calibri"/>
          <scheme val="none"/>
        </font>
        <fill>
          <patternFill patternType="solid">
            <bgColor indexed="9"/>
          </patternFill>
        </fill>
        <alignment vertical="center" readingOrder="0"/>
      </dxf>
    </rfmt>
    <rfmt sheetId="3" s="1" sqref="I313" start="0" length="0">
      <dxf>
        <font>
          <sz val="10"/>
          <color auto="1"/>
          <name val="Calibri"/>
          <scheme val="none"/>
        </font>
        <fill>
          <patternFill patternType="solid">
            <bgColor indexed="9"/>
          </patternFill>
        </fill>
        <alignment vertical="center" readingOrder="0"/>
      </dxf>
    </rfmt>
    <rfmt sheetId="3" s="1" sqref="I314" start="0" length="0">
      <dxf>
        <font>
          <sz val="10"/>
          <color auto="1"/>
          <name val="Calibri"/>
          <scheme val="none"/>
        </font>
        <fill>
          <patternFill patternType="solid">
            <bgColor indexed="9"/>
          </patternFill>
        </fill>
        <alignment vertical="center" readingOrder="0"/>
      </dxf>
    </rfmt>
    <rfmt sheetId="3" s="1" sqref="I315" start="0" length="0">
      <dxf>
        <font>
          <sz val="10"/>
          <color auto="1"/>
          <name val="Calibri"/>
          <scheme val="none"/>
        </font>
        <fill>
          <patternFill patternType="solid">
            <bgColor indexed="9"/>
          </patternFill>
        </fill>
        <alignment vertical="center" readingOrder="0"/>
      </dxf>
    </rfmt>
    <rfmt sheetId="3" s="1" sqref="I316" start="0" length="0">
      <dxf>
        <font>
          <sz val="10"/>
          <color auto="1"/>
          <name val="Calibri"/>
          <scheme val="none"/>
        </font>
        <fill>
          <patternFill patternType="solid">
            <bgColor indexed="9"/>
          </patternFill>
        </fill>
        <alignment vertical="center" readingOrder="0"/>
      </dxf>
    </rfmt>
    <rfmt sheetId="3" s="1" sqref="I317" start="0" length="0">
      <dxf>
        <font>
          <sz val="10"/>
          <color auto="1"/>
          <name val="Calibri"/>
          <scheme val="none"/>
        </font>
        <fill>
          <patternFill patternType="solid">
            <bgColor indexed="9"/>
          </patternFill>
        </fill>
        <alignment vertical="center" readingOrder="0"/>
      </dxf>
    </rfmt>
    <rfmt sheetId="3" s="1" sqref="I318" start="0" length="0">
      <dxf>
        <font>
          <sz val="10"/>
          <color auto="1"/>
          <name val="Calibri"/>
          <scheme val="none"/>
        </font>
        <fill>
          <patternFill patternType="solid">
            <bgColor indexed="9"/>
          </patternFill>
        </fill>
        <alignment vertical="center" readingOrder="0"/>
      </dxf>
    </rfmt>
    <rfmt sheetId="3" s="1" sqref="I319" start="0" length="0">
      <dxf>
        <font>
          <sz val="10"/>
          <color auto="1"/>
          <name val="Calibri"/>
          <scheme val="none"/>
        </font>
        <fill>
          <patternFill patternType="solid">
            <bgColor indexed="9"/>
          </patternFill>
        </fill>
        <alignment vertical="center" readingOrder="0"/>
      </dxf>
    </rfmt>
    <rfmt sheetId="3" s="1" sqref="I320" start="0" length="0">
      <dxf>
        <font>
          <sz val="10"/>
          <color auto="1"/>
          <name val="Calibri"/>
          <scheme val="none"/>
        </font>
        <fill>
          <patternFill patternType="solid">
            <bgColor indexed="9"/>
          </patternFill>
        </fill>
        <alignment vertical="center" readingOrder="0"/>
      </dxf>
    </rfmt>
    <rfmt sheetId="3" s="1" sqref="I321" start="0" length="0">
      <dxf>
        <font>
          <sz val="10"/>
          <color auto="1"/>
          <name val="Calibri"/>
          <scheme val="none"/>
        </font>
        <fill>
          <patternFill patternType="solid">
            <bgColor indexed="9"/>
          </patternFill>
        </fill>
        <alignment vertical="center" readingOrder="0"/>
      </dxf>
    </rfmt>
    <rfmt sheetId="3" s="1" sqref="I322" start="0" length="0">
      <dxf>
        <font>
          <sz val="10"/>
          <color auto="1"/>
          <name val="Calibri"/>
          <scheme val="none"/>
        </font>
        <fill>
          <patternFill patternType="solid">
            <bgColor indexed="9"/>
          </patternFill>
        </fill>
        <alignment vertical="center" readingOrder="0"/>
      </dxf>
    </rfmt>
    <rfmt sheetId="3" s="1" sqref="I323" start="0" length="0">
      <dxf>
        <font>
          <sz val="10"/>
          <color auto="1"/>
          <name val="Calibri"/>
          <scheme val="none"/>
        </font>
        <fill>
          <patternFill patternType="solid">
            <bgColor indexed="9"/>
          </patternFill>
        </fill>
        <alignment vertical="center" readingOrder="0"/>
      </dxf>
    </rfmt>
    <rfmt sheetId="3" s="1" sqref="I324" start="0" length="0">
      <dxf>
        <font>
          <sz val="10"/>
          <color auto="1"/>
          <name val="Calibri"/>
          <scheme val="none"/>
        </font>
        <fill>
          <patternFill patternType="solid">
            <bgColor indexed="9"/>
          </patternFill>
        </fill>
        <alignment vertical="center" readingOrder="0"/>
      </dxf>
    </rfmt>
    <rfmt sheetId="3" s="1" sqref="I325" start="0" length="0">
      <dxf>
        <font>
          <sz val="10"/>
          <color auto="1"/>
          <name val="Calibri"/>
          <scheme val="none"/>
        </font>
        <fill>
          <patternFill patternType="solid">
            <bgColor indexed="9"/>
          </patternFill>
        </fill>
        <alignment vertical="center" readingOrder="0"/>
      </dxf>
    </rfmt>
    <rfmt sheetId="3" s="1" sqref="I326" start="0" length="0">
      <dxf>
        <font>
          <sz val="10"/>
          <color auto="1"/>
          <name val="Calibri"/>
          <scheme val="none"/>
        </font>
        <fill>
          <patternFill patternType="solid">
            <bgColor indexed="9"/>
          </patternFill>
        </fill>
        <alignment vertical="center" readingOrder="0"/>
      </dxf>
    </rfmt>
    <rfmt sheetId="3" s="1" sqref="I327" start="0" length="0">
      <dxf>
        <font>
          <sz val="10"/>
          <color auto="1"/>
          <name val="Calibri"/>
          <scheme val="none"/>
        </font>
        <fill>
          <patternFill patternType="solid">
            <bgColor indexed="9"/>
          </patternFill>
        </fill>
        <alignment vertical="center" readingOrder="0"/>
      </dxf>
    </rfmt>
    <rfmt sheetId="3" s="1" sqref="I328" start="0" length="0">
      <dxf>
        <font>
          <sz val="10"/>
          <color auto="1"/>
          <name val="Calibri"/>
          <scheme val="none"/>
        </font>
        <fill>
          <patternFill patternType="solid">
            <bgColor indexed="9"/>
          </patternFill>
        </fill>
        <alignment vertical="center" readingOrder="0"/>
      </dxf>
    </rfmt>
    <rfmt sheetId="3" s="1" sqref="I329" start="0" length="0">
      <dxf>
        <font>
          <sz val="10"/>
          <color auto="1"/>
          <name val="Calibri"/>
          <scheme val="none"/>
        </font>
        <fill>
          <patternFill patternType="solid">
            <bgColor indexed="9"/>
          </patternFill>
        </fill>
        <alignment vertical="center" readingOrder="0"/>
      </dxf>
    </rfmt>
    <rfmt sheetId="3" s="1" sqref="I330" start="0" length="0">
      <dxf>
        <font>
          <sz val="10"/>
          <color auto="1"/>
          <name val="Calibri"/>
          <scheme val="none"/>
        </font>
        <fill>
          <patternFill patternType="solid">
            <bgColor indexed="9"/>
          </patternFill>
        </fill>
        <alignment vertical="center" readingOrder="0"/>
      </dxf>
    </rfmt>
    <rfmt sheetId="3" s="1" sqref="I331" start="0" length="0">
      <dxf>
        <font>
          <sz val="10"/>
          <color auto="1"/>
          <name val="Calibri"/>
          <scheme val="none"/>
        </font>
        <fill>
          <patternFill patternType="solid">
            <bgColor indexed="9"/>
          </patternFill>
        </fill>
        <alignment vertical="center" readingOrder="0"/>
      </dxf>
    </rfmt>
    <rfmt sheetId="3" s="1" sqref="I332" start="0" length="0">
      <dxf>
        <font>
          <sz val="10"/>
          <color auto="1"/>
          <name val="Calibri"/>
          <scheme val="none"/>
        </font>
        <fill>
          <patternFill patternType="solid">
            <bgColor indexed="9"/>
          </patternFill>
        </fill>
        <alignment vertical="center" readingOrder="0"/>
      </dxf>
    </rfmt>
    <rfmt sheetId="3" s="1" sqref="I333" start="0" length="0">
      <dxf>
        <font>
          <sz val="10"/>
          <color auto="1"/>
          <name val="Calibri"/>
          <scheme val="none"/>
        </font>
        <fill>
          <patternFill patternType="solid">
            <bgColor indexed="9"/>
          </patternFill>
        </fill>
        <alignment vertical="center" readingOrder="0"/>
      </dxf>
    </rfmt>
    <rfmt sheetId="3" s="1" sqref="I334" start="0" length="0">
      <dxf>
        <font>
          <sz val="10"/>
          <color auto="1"/>
          <name val="Calibri"/>
          <scheme val="none"/>
        </font>
        <fill>
          <patternFill patternType="solid">
            <bgColor indexed="9"/>
          </patternFill>
        </fill>
        <alignment vertical="center" readingOrder="0"/>
      </dxf>
    </rfmt>
    <rfmt sheetId="3" s="1" sqref="I335" start="0" length="0">
      <dxf>
        <font>
          <sz val="10"/>
          <color auto="1"/>
          <name val="Calibri"/>
          <scheme val="none"/>
        </font>
        <fill>
          <patternFill patternType="solid">
            <bgColor indexed="9"/>
          </patternFill>
        </fill>
        <alignment vertical="center" readingOrder="0"/>
      </dxf>
    </rfmt>
    <rfmt sheetId="3" s="1" sqref="I336" start="0" length="0">
      <dxf>
        <font>
          <sz val="10"/>
          <color auto="1"/>
          <name val="Calibri"/>
          <scheme val="none"/>
        </font>
        <fill>
          <patternFill patternType="solid">
            <bgColor indexed="9"/>
          </patternFill>
        </fill>
        <alignment vertical="center" readingOrder="0"/>
      </dxf>
    </rfmt>
    <rfmt sheetId="3" s="1" sqref="I337" start="0" length="0">
      <dxf>
        <font>
          <sz val="10"/>
          <color auto="1"/>
          <name val="Calibri"/>
          <scheme val="none"/>
        </font>
        <fill>
          <patternFill patternType="solid">
            <bgColor indexed="9"/>
          </patternFill>
        </fill>
        <alignment vertical="center" readingOrder="0"/>
      </dxf>
    </rfmt>
    <rfmt sheetId="3" s="1" sqref="I338" start="0" length="0">
      <dxf>
        <font>
          <sz val="10"/>
          <color auto="1"/>
          <name val="Calibri"/>
          <scheme val="none"/>
        </font>
        <fill>
          <patternFill patternType="solid">
            <bgColor indexed="9"/>
          </patternFill>
        </fill>
        <alignment vertical="center" readingOrder="0"/>
      </dxf>
    </rfmt>
    <rfmt sheetId="3" s="1" sqref="I339" start="0" length="0">
      <dxf>
        <font>
          <sz val="10"/>
          <color auto="1"/>
          <name val="Calibri"/>
          <scheme val="none"/>
        </font>
        <fill>
          <patternFill patternType="solid">
            <bgColor indexed="9"/>
          </patternFill>
        </fill>
        <alignment vertical="center" readingOrder="0"/>
      </dxf>
    </rfmt>
    <rfmt sheetId="3" s="1" sqref="I340" start="0" length="0">
      <dxf>
        <font>
          <sz val="10"/>
          <color auto="1"/>
          <name val="Calibri"/>
          <scheme val="none"/>
        </font>
        <fill>
          <patternFill patternType="solid">
            <bgColor indexed="9"/>
          </patternFill>
        </fill>
        <alignment vertical="center" readingOrder="0"/>
      </dxf>
    </rfmt>
    <rfmt sheetId="3" s="1" sqref="I341" start="0" length="0">
      <dxf>
        <font>
          <sz val="10"/>
          <color auto="1"/>
          <name val="Calibri"/>
          <scheme val="none"/>
        </font>
        <fill>
          <patternFill patternType="solid">
            <bgColor indexed="9"/>
          </patternFill>
        </fill>
        <alignment vertical="center" readingOrder="0"/>
      </dxf>
    </rfmt>
    <rfmt sheetId="3" s="1" sqref="I342" start="0" length="0">
      <dxf>
        <font>
          <sz val="10"/>
          <color auto="1"/>
          <name val="Calibri"/>
          <scheme val="none"/>
        </font>
        <fill>
          <patternFill patternType="solid">
            <bgColor indexed="9"/>
          </patternFill>
        </fill>
        <alignment vertical="center" readingOrder="0"/>
      </dxf>
    </rfmt>
    <rfmt sheetId="3" s="1" sqref="I343" start="0" length="0">
      <dxf>
        <font>
          <sz val="10"/>
          <color auto="1"/>
          <name val="Calibri"/>
          <scheme val="none"/>
        </font>
        <fill>
          <patternFill patternType="solid">
            <bgColor indexed="9"/>
          </patternFill>
        </fill>
        <alignment vertical="center" readingOrder="0"/>
      </dxf>
    </rfmt>
    <rfmt sheetId="3" s="1" sqref="I344" start="0" length="0">
      <dxf>
        <font>
          <sz val="10"/>
          <color auto="1"/>
          <name val="Calibri"/>
          <scheme val="none"/>
        </font>
        <fill>
          <patternFill patternType="solid">
            <bgColor indexed="9"/>
          </patternFill>
        </fill>
        <alignment vertical="center" readingOrder="0"/>
      </dxf>
    </rfmt>
    <rfmt sheetId="3" s="1" sqref="I345" start="0" length="0">
      <dxf>
        <font>
          <sz val="10"/>
          <color auto="1"/>
          <name val="Calibri"/>
          <scheme val="none"/>
        </font>
        <fill>
          <patternFill patternType="solid">
            <bgColor indexed="9"/>
          </patternFill>
        </fill>
        <alignment vertical="center" readingOrder="0"/>
      </dxf>
    </rfmt>
    <rfmt sheetId="3" s="1" sqref="I346" start="0" length="0">
      <dxf>
        <font>
          <sz val="10"/>
          <color auto="1"/>
          <name val="Calibri"/>
          <scheme val="none"/>
        </font>
        <fill>
          <patternFill patternType="solid">
            <bgColor indexed="9"/>
          </patternFill>
        </fill>
        <alignment vertical="center" readingOrder="0"/>
      </dxf>
    </rfmt>
    <rfmt sheetId="3" s="1" sqref="I347" start="0" length="0">
      <dxf>
        <font>
          <sz val="10"/>
          <color auto="1"/>
          <name val="Calibri"/>
          <scheme val="none"/>
        </font>
        <fill>
          <patternFill patternType="solid">
            <bgColor indexed="9"/>
          </patternFill>
        </fill>
        <alignment vertical="center" readingOrder="0"/>
      </dxf>
    </rfmt>
    <rfmt sheetId="3" s="1" sqref="I348" start="0" length="0">
      <dxf>
        <font>
          <sz val="10"/>
          <color auto="1"/>
          <name val="Calibri"/>
          <scheme val="none"/>
        </font>
        <fill>
          <patternFill patternType="solid">
            <bgColor indexed="9"/>
          </patternFill>
        </fill>
        <alignment vertical="center" readingOrder="0"/>
      </dxf>
    </rfmt>
    <rfmt sheetId="3" s="1" sqref="I349" start="0" length="0">
      <dxf>
        <font>
          <sz val="10"/>
          <color auto="1"/>
          <name val="Calibri"/>
          <scheme val="none"/>
        </font>
        <fill>
          <patternFill patternType="solid">
            <bgColor indexed="9"/>
          </patternFill>
        </fill>
        <alignment vertical="center" readingOrder="0"/>
      </dxf>
    </rfmt>
    <rfmt sheetId="3" s="1" sqref="I350" start="0" length="0">
      <dxf>
        <font>
          <sz val="10"/>
          <color auto="1"/>
          <name val="Calibri"/>
          <scheme val="none"/>
        </font>
        <fill>
          <patternFill patternType="solid">
            <bgColor indexed="9"/>
          </patternFill>
        </fill>
        <alignment vertical="center" readingOrder="0"/>
      </dxf>
    </rfmt>
    <rfmt sheetId="3" s="1" sqref="I351" start="0" length="0">
      <dxf>
        <font>
          <sz val="10"/>
          <color auto="1"/>
          <name val="Calibri"/>
          <scheme val="none"/>
        </font>
        <fill>
          <patternFill patternType="solid">
            <bgColor indexed="9"/>
          </patternFill>
        </fill>
        <alignment vertical="center" readingOrder="0"/>
      </dxf>
    </rfmt>
    <rfmt sheetId="3" s="1" sqref="I352" start="0" length="0">
      <dxf>
        <font>
          <sz val="10"/>
          <color auto="1"/>
          <name val="Calibri"/>
          <scheme val="none"/>
        </font>
        <fill>
          <patternFill patternType="solid">
            <bgColor indexed="9"/>
          </patternFill>
        </fill>
        <alignment vertical="center" readingOrder="0"/>
      </dxf>
    </rfmt>
    <rfmt sheetId="3" s="1" sqref="I353" start="0" length="0">
      <dxf>
        <font>
          <sz val="10"/>
          <color auto="1"/>
          <name val="Calibri"/>
          <scheme val="none"/>
        </font>
        <fill>
          <patternFill patternType="solid">
            <bgColor indexed="9"/>
          </patternFill>
        </fill>
        <alignment vertical="center" readingOrder="0"/>
      </dxf>
    </rfmt>
    <rfmt sheetId="3" s="1" sqref="I354" start="0" length="0">
      <dxf>
        <font>
          <sz val="10"/>
          <color auto="1"/>
          <name val="Calibri"/>
          <scheme val="none"/>
        </font>
        <fill>
          <patternFill patternType="solid">
            <bgColor indexed="9"/>
          </patternFill>
        </fill>
        <alignment vertical="center" readingOrder="0"/>
      </dxf>
    </rfmt>
    <rfmt sheetId="3" s="1" sqref="I355" start="0" length="0">
      <dxf>
        <font>
          <sz val="10"/>
          <color auto="1"/>
          <name val="Calibri"/>
          <scheme val="none"/>
        </font>
        <fill>
          <patternFill patternType="solid">
            <bgColor indexed="9"/>
          </patternFill>
        </fill>
        <alignment vertical="center" readingOrder="0"/>
      </dxf>
    </rfmt>
    <rfmt sheetId="3" s="1" sqref="I356" start="0" length="0">
      <dxf>
        <font>
          <sz val="10"/>
          <color auto="1"/>
          <name val="Calibri"/>
          <scheme val="none"/>
        </font>
        <fill>
          <patternFill patternType="solid">
            <bgColor indexed="9"/>
          </patternFill>
        </fill>
        <alignment vertical="center" readingOrder="0"/>
      </dxf>
    </rfmt>
    <rfmt sheetId="3" s="1" sqref="I357" start="0" length="0">
      <dxf>
        <font>
          <sz val="10"/>
          <color auto="1"/>
          <name val="Calibri"/>
          <scheme val="none"/>
        </font>
        <fill>
          <patternFill patternType="solid">
            <bgColor indexed="9"/>
          </patternFill>
        </fill>
        <alignment vertical="center" readingOrder="0"/>
      </dxf>
    </rfmt>
    <rfmt sheetId="3" s="1" sqref="I358" start="0" length="0">
      <dxf>
        <font>
          <sz val="10"/>
          <color auto="1"/>
          <name val="Calibri"/>
          <scheme val="none"/>
        </font>
        <fill>
          <patternFill patternType="solid">
            <bgColor indexed="9"/>
          </patternFill>
        </fill>
        <alignment vertical="center" readingOrder="0"/>
      </dxf>
    </rfmt>
    <rfmt sheetId="3" s="1" sqref="I359" start="0" length="0">
      <dxf>
        <font>
          <sz val="10"/>
          <color auto="1"/>
          <name val="Calibri"/>
          <scheme val="none"/>
        </font>
        <fill>
          <patternFill patternType="solid">
            <bgColor indexed="9"/>
          </patternFill>
        </fill>
        <alignment vertical="center" readingOrder="0"/>
      </dxf>
    </rfmt>
    <rfmt sheetId="3" s="1" sqref="I360" start="0" length="0">
      <dxf>
        <font>
          <sz val="10"/>
          <color auto="1"/>
          <name val="Calibri"/>
          <scheme val="none"/>
        </font>
        <fill>
          <patternFill patternType="solid">
            <bgColor indexed="9"/>
          </patternFill>
        </fill>
        <alignment vertical="center" readingOrder="0"/>
      </dxf>
    </rfmt>
    <rfmt sheetId="3" s="1" sqref="I361" start="0" length="0">
      <dxf>
        <font>
          <sz val="10"/>
          <color auto="1"/>
          <name val="Calibri"/>
          <scheme val="none"/>
        </font>
        <fill>
          <patternFill patternType="solid">
            <bgColor indexed="9"/>
          </patternFill>
        </fill>
        <alignment vertical="center" readingOrder="0"/>
      </dxf>
    </rfmt>
    <rfmt sheetId="3" s="1" sqref="I362" start="0" length="0">
      <dxf>
        <font>
          <sz val="10"/>
          <color auto="1"/>
          <name val="Calibri"/>
          <scheme val="none"/>
        </font>
        <fill>
          <patternFill patternType="solid">
            <bgColor indexed="9"/>
          </patternFill>
        </fill>
        <alignment vertical="center" readingOrder="0"/>
      </dxf>
    </rfmt>
    <rfmt sheetId="3" s="1" sqref="I363" start="0" length="0">
      <dxf>
        <font>
          <sz val="10"/>
          <color auto="1"/>
          <name val="Calibri"/>
          <scheme val="none"/>
        </font>
        <fill>
          <patternFill patternType="solid">
            <bgColor indexed="9"/>
          </patternFill>
        </fill>
        <alignment vertical="center" readingOrder="0"/>
      </dxf>
    </rfmt>
    <rfmt sheetId="3" s="1" sqref="I364" start="0" length="0">
      <dxf>
        <font>
          <sz val="10"/>
          <color auto="1"/>
          <name val="Calibri"/>
          <scheme val="none"/>
        </font>
        <fill>
          <patternFill patternType="solid">
            <bgColor indexed="9"/>
          </patternFill>
        </fill>
        <alignment vertical="center" readingOrder="0"/>
      </dxf>
    </rfmt>
    <rfmt sheetId="3" s="1" sqref="I365" start="0" length="0">
      <dxf>
        <font>
          <sz val="10"/>
          <color auto="1"/>
          <name val="Calibri"/>
          <scheme val="none"/>
        </font>
        <fill>
          <patternFill patternType="solid">
            <bgColor indexed="9"/>
          </patternFill>
        </fill>
        <alignment vertical="center" readingOrder="0"/>
      </dxf>
    </rfmt>
    <rfmt sheetId="3" s="1" sqref="I366" start="0" length="0">
      <dxf>
        <font>
          <sz val="10"/>
          <color auto="1"/>
          <name val="Calibri"/>
          <scheme val="none"/>
        </font>
        <fill>
          <patternFill patternType="solid">
            <bgColor indexed="9"/>
          </patternFill>
        </fill>
        <alignment vertical="center" readingOrder="0"/>
      </dxf>
    </rfmt>
    <rfmt sheetId="3" s="1" sqref="I367" start="0" length="0">
      <dxf>
        <font>
          <sz val="10"/>
          <color auto="1"/>
          <name val="Calibri"/>
          <scheme val="none"/>
        </font>
        <fill>
          <patternFill patternType="solid">
            <bgColor indexed="9"/>
          </patternFill>
        </fill>
        <alignment vertical="center" readingOrder="0"/>
      </dxf>
    </rfmt>
    <rfmt sheetId="3" s="1" sqref="I368" start="0" length="0">
      <dxf>
        <font>
          <sz val="10"/>
          <color auto="1"/>
          <name val="Calibri"/>
          <scheme val="none"/>
        </font>
        <fill>
          <patternFill patternType="solid">
            <bgColor indexed="9"/>
          </patternFill>
        </fill>
        <alignment vertical="center" readingOrder="0"/>
      </dxf>
    </rfmt>
    <rfmt sheetId="3" s="1" sqref="I369" start="0" length="0">
      <dxf>
        <font>
          <sz val="10"/>
          <color auto="1"/>
          <name val="Calibri"/>
          <scheme val="none"/>
        </font>
        <fill>
          <patternFill patternType="solid">
            <bgColor indexed="9"/>
          </patternFill>
        </fill>
        <alignment vertical="center" readingOrder="0"/>
      </dxf>
    </rfmt>
    <rfmt sheetId="3" s="1" sqref="I370" start="0" length="0">
      <dxf>
        <font>
          <sz val="10"/>
          <color auto="1"/>
          <name val="Calibri"/>
          <scheme val="none"/>
        </font>
        <fill>
          <patternFill patternType="solid">
            <bgColor indexed="9"/>
          </patternFill>
        </fill>
        <alignment vertical="center" readingOrder="0"/>
      </dxf>
    </rfmt>
    <rfmt sheetId="3" s="1" sqref="I371" start="0" length="0">
      <dxf>
        <font>
          <sz val="10"/>
          <color auto="1"/>
          <name val="Calibri"/>
          <scheme val="none"/>
        </font>
        <fill>
          <patternFill patternType="solid">
            <bgColor indexed="9"/>
          </patternFill>
        </fill>
        <alignment vertical="center" readingOrder="0"/>
      </dxf>
    </rfmt>
    <rfmt sheetId="3" s="1" sqref="I372" start="0" length="0">
      <dxf>
        <font>
          <sz val="10"/>
          <color auto="1"/>
          <name val="Calibri"/>
          <scheme val="none"/>
        </font>
        <fill>
          <patternFill patternType="solid">
            <bgColor indexed="9"/>
          </patternFill>
        </fill>
        <alignment vertical="center" readingOrder="0"/>
      </dxf>
    </rfmt>
    <rfmt sheetId="3" s="1" sqref="I373" start="0" length="0">
      <dxf>
        <font>
          <sz val="10"/>
          <color auto="1"/>
          <name val="Calibri"/>
          <scheme val="none"/>
        </font>
        <fill>
          <patternFill patternType="solid">
            <bgColor indexed="9"/>
          </patternFill>
        </fill>
        <alignment vertical="center" readingOrder="0"/>
      </dxf>
    </rfmt>
    <rfmt sheetId="3" s="1" sqref="I374" start="0" length="0">
      <dxf>
        <font>
          <sz val="10"/>
          <color auto="1"/>
          <name val="Calibri"/>
          <scheme val="none"/>
        </font>
        <fill>
          <patternFill patternType="solid">
            <bgColor indexed="9"/>
          </patternFill>
        </fill>
        <alignment vertical="center" readingOrder="0"/>
      </dxf>
    </rfmt>
    <rfmt sheetId="3" s="1" sqref="I375" start="0" length="0">
      <dxf>
        <font>
          <sz val="10"/>
          <color auto="1"/>
          <name val="Calibri"/>
          <scheme val="none"/>
        </font>
        <fill>
          <patternFill patternType="solid">
            <bgColor indexed="9"/>
          </patternFill>
        </fill>
        <alignment vertical="center" readingOrder="0"/>
      </dxf>
    </rfmt>
    <rfmt sheetId="3" s="1" sqref="I376" start="0" length="0">
      <dxf>
        <font>
          <sz val="10"/>
          <color auto="1"/>
          <name val="Calibri"/>
          <scheme val="none"/>
        </font>
        <fill>
          <patternFill patternType="solid">
            <bgColor indexed="9"/>
          </patternFill>
        </fill>
        <alignment vertical="center" readingOrder="0"/>
      </dxf>
    </rfmt>
    <rfmt sheetId="3" s="1" sqref="I377" start="0" length="0">
      <dxf>
        <font>
          <sz val="10"/>
          <color auto="1"/>
          <name val="Calibri"/>
          <scheme val="none"/>
        </font>
        <fill>
          <patternFill patternType="solid">
            <bgColor indexed="9"/>
          </patternFill>
        </fill>
        <alignment vertical="center" readingOrder="0"/>
      </dxf>
    </rfmt>
    <rfmt sheetId="3" s="1" sqref="I378" start="0" length="0">
      <dxf>
        <font>
          <sz val="10"/>
          <color auto="1"/>
          <name val="Calibri"/>
          <scheme val="none"/>
        </font>
        <fill>
          <patternFill patternType="solid">
            <bgColor indexed="9"/>
          </patternFill>
        </fill>
        <alignment vertical="center" readingOrder="0"/>
      </dxf>
    </rfmt>
    <rfmt sheetId="3" s="1" sqref="I379" start="0" length="0">
      <dxf>
        <font>
          <sz val="10"/>
          <color auto="1"/>
          <name val="Calibri"/>
          <scheme val="none"/>
        </font>
        <fill>
          <patternFill patternType="solid">
            <bgColor indexed="9"/>
          </patternFill>
        </fill>
        <alignment vertical="center" readingOrder="0"/>
      </dxf>
    </rfmt>
    <rfmt sheetId="3" s="1" sqref="I380" start="0" length="0">
      <dxf>
        <font>
          <sz val="10"/>
          <color auto="1"/>
          <name val="Calibri"/>
          <scheme val="none"/>
        </font>
        <fill>
          <patternFill patternType="solid">
            <bgColor indexed="9"/>
          </patternFill>
        </fill>
        <alignment vertical="center" readingOrder="0"/>
      </dxf>
    </rfmt>
    <rfmt sheetId="3" s="1" sqref="I381" start="0" length="0">
      <dxf>
        <font>
          <sz val="10"/>
          <color auto="1"/>
          <name val="Calibri"/>
          <scheme val="none"/>
        </font>
        <fill>
          <patternFill patternType="solid">
            <bgColor indexed="9"/>
          </patternFill>
        </fill>
        <alignment vertical="center" readingOrder="0"/>
      </dxf>
    </rfmt>
    <rfmt sheetId="3" s="1" sqref="I382" start="0" length="0">
      <dxf>
        <font>
          <sz val="10"/>
          <color auto="1"/>
          <name val="Calibri"/>
          <scheme val="none"/>
        </font>
        <fill>
          <patternFill patternType="solid">
            <bgColor indexed="9"/>
          </patternFill>
        </fill>
        <alignment vertical="center" readingOrder="0"/>
      </dxf>
    </rfmt>
    <rfmt sheetId="3" s="1" sqref="I383" start="0" length="0">
      <dxf>
        <font>
          <sz val="10"/>
          <color auto="1"/>
          <name val="Calibri"/>
          <scheme val="none"/>
        </font>
        <fill>
          <patternFill patternType="solid">
            <bgColor indexed="9"/>
          </patternFill>
        </fill>
        <alignment vertical="center" readingOrder="0"/>
      </dxf>
    </rfmt>
    <rfmt sheetId="3" s="1" sqref="I384" start="0" length="0">
      <dxf>
        <font>
          <sz val="10"/>
          <color auto="1"/>
          <name val="Calibri"/>
          <scheme val="none"/>
        </font>
        <fill>
          <patternFill patternType="solid">
            <bgColor indexed="9"/>
          </patternFill>
        </fill>
        <alignment vertical="center" readingOrder="0"/>
      </dxf>
    </rfmt>
    <rfmt sheetId="3" s="1" sqref="I385" start="0" length="0">
      <dxf>
        <font>
          <sz val="10"/>
          <color auto="1"/>
          <name val="Calibri"/>
          <scheme val="none"/>
        </font>
        <fill>
          <patternFill patternType="solid">
            <bgColor indexed="9"/>
          </patternFill>
        </fill>
        <alignment vertical="center" readingOrder="0"/>
      </dxf>
    </rfmt>
    <rfmt sheetId="3" s="1" sqref="I386" start="0" length="0">
      <dxf>
        <font>
          <sz val="10"/>
          <color auto="1"/>
          <name val="Calibri"/>
          <scheme val="none"/>
        </font>
        <fill>
          <patternFill patternType="solid">
            <bgColor indexed="9"/>
          </patternFill>
        </fill>
        <alignment vertical="center" readingOrder="0"/>
      </dxf>
    </rfmt>
    <rfmt sheetId="3" s="1" sqref="I387" start="0" length="0">
      <dxf>
        <font>
          <sz val="10"/>
          <color auto="1"/>
          <name val="Calibri"/>
          <scheme val="none"/>
        </font>
        <fill>
          <patternFill patternType="solid">
            <bgColor indexed="9"/>
          </patternFill>
        </fill>
        <alignment vertical="center" readingOrder="0"/>
      </dxf>
    </rfmt>
    <rfmt sheetId="3" s="1" sqref="I388" start="0" length="0">
      <dxf>
        <font>
          <sz val="10"/>
          <color auto="1"/>
          <name val="Calibri"/>
          <scheme val="none"/>
        </font>
        <fill>
          <patternFill patternType="solid">
            <bgColor indexed="9"/>
          </patternFill>
        </fill>
        <alignment vertical="center" readingOrder="0"/>
      </dxf>
    </rfmt>
    <rfmt sheetId="3" s="1" sqref="I389" start="0" length="0">
      <dxf>
        <font>
          <sz val="10"/>
          <color auto="1"/>
          <name val="Calibri"/>
          <scheme val="none"/>
        </font>
        <fill>
          <patternFill patternType="solid">
            <bgColor indexed="9"/>
          </patternFill>
        </fill>
        <alignment vertical="center" readingOrder="0"/>
      </dxf>
    </rfmt>
    <rfmt sheetId="3" s="1" sqref="I390" start="0" length="0">
      <dxf>
        <font>
          <sz val="10"/>
          <color auto="1"/>
          <name val="Calibri"/>
          <scheme val="none"/>
        </font>
        <fill>
          <patternFill patternType="solid">
            <bgColor indexed="9"/>
          </patternFill>
        </fill>
        <alignment vertical="center" readingOrder="0"/>
      </dxf>
    </rfmt>
    <rfmt sheetId="3" s="1" sqref="I391" start="0" length="0">
      <dxf>
        <font>
          <sz val="10"/>
          <color auto="1"/>
          <name val="Calibri"/>
          <scheme val="none"/>
        </font>
        <fill>
          <patternFill patternType="solid">
            <bgColor indexed="9"/>
          </patternFill>
        </fill>
        <alignment vertical="center" readingOrder="0"/>
      </dxf>
    </rfmt>
    <rfmt sheetId="3" s="1" sqref="I392" start="0" length="0">
      <dxf>
        <font>
          <sz val="10"/>
          <color auto="1"/>
          <name val="Calibri"/>
          <scheme val="none"/>
        </font>
        <fill>
          <patternFill patternType="solid">
            <bgColor indexed="9"/>
          </patternFill>
        </fill>
        <alignment vertical="center" readingOrder="0"/>
      </dxf>
    </rfmt>
    <rfmt sheetId="3" s="1" sqref="I393" start="0" length="0">
      <dxf>
        <font>
          <sz val="10"/>
          <color auto="1"/>
          <name val="Calibri"/>
          <scheme val="none"/>
        </font>
        <fill>
          <patternFill patternType="solid">
            <bgColor indexed="9"/>
          </patternFill>
        </fill>
        <alignment vertical="center" readingOrder="0"/>
      </dxf>
    </rfmt>
    <rfmt sheetId="3" s="1" sqref="I394" start="0" length="0">
      <dxf>
        <font>
          <sz val="10"/>
          <color auto="1"/>
          <name val="Calibri"/>
          <scheme val="none"/>
        </font>
        <fill>
          <patternFill patternType="solid">
            <bgColor indexed="9"/>
          </patternFill>
        </fill>
        <alignment vertical="center" readingOrder="0"/>
      </dxf>
    </rfmt>
    <rfmt sheetId="3" s="1" sqref="I395" start="0" length="0">
      <dxf>
        <font>
          <sz val="10"/>
          <color auto="1"/>
          <name val="Calibri"/>
          <scheme val="none"/>
        </font>
        <fill>
          <patternFill patternType="solid">
            <bgColor indexed="9"/>
          </patternFill>
        </fill>
        <alignment vertical="center" readingOrder="0"/>
      </dxf>
    </rfmt>
    <rfmt sheetId="3" s="1" sqref="I396" start="0" length="0">
      <dxf>
        <font>
          <sz val="10"/>
          <color auto="1"/>
          <name val="Calibri"/>
          <scheme val="none"/>
        </font>
        <fill>
          <patternFill patternType="solid">
            <bgColor indexed="9"/>
          </patternFill>
        </fill>
        <alignment vertical="center" readingOrder="0"/>
      </dxf>
    </rfmt>
    <rfmt sheetId="3" s="1" sqref="I397" start="0" length="0">
      <dxf>
        <font>
          <sz val="10"/>
          <color auto="1"/>
          <name val="Calibri"/>
          <scheme val="none"/>
        </font>
        <fill>
          <patternFill patternType="solid">
            <bgColor indexed="9"/>
          </patternFill>
        </fill>
        <alignment vertical="center" readingOrder="0"/>
      </dxf>
    </rfmt>
    <rfmt sheetId="3" s="1" sqref="I398" start="0" length="0">
      <dxf>
        <font>
          <sz val="10"/>
          <color auto="1"/>
          <name val="Calibri"/>
          <scheme val="none"/>
        </font>
        <fill>
          <patternFill patternType="solid">
            <bgColor indexed="9"/>
          </patternFill>
        </fill>
        <alignment vertical="center" readingOrder="0"/>
      </dxf>
    </rfmt>
    <rfmt sheetId="3" s="1" sqref="I399" start="0" length="0">
      <dxf>
        <font>
          <sz val="10"/>
          <color auto="1"/>
          <name val="Calibri"/>
          <scheme val="none"/>
        </font>
        <fill>
          <patternFill patternType="solid">
            <bgColor indexed="9"/>
          </patternFill>
        </fill>
        <alignment vertical="center" readingOrder="0"/>
      </dxf>
    </rfmt>
    <rfmt sheetId="3" s="1" sqref="I400" start="0" length="0">
      <dxf>
        <font>
          <sz val="10"/>
          <color auto="1"/>
          <name val="Calibri"/>
          <scheme val="none"/>
        </font>
        <fill>
          <patternFill patternType="solid">
            <bgColor indexed="9"/>
          </patternFill>
        </fill>
        <alignment vertical="center" readingOrder="0"/>
      </dxf>
    </rfmt>
    <rfmt sheetId="3" s="1" sqref="I401" start="0" length="0">
      <dxf>
        <font>
          <sz val="10"/>
          <color auto="1"/>
          <name val="Calibri"/>
          <scheme val="none"/>
        </font>
        <fill>
          <patternFill patternType="solid">
            <bgColor indexed="9"/>
          </patternFill>
        </fill>
        <alignment vertical="center" readingOrder="0"/>
      </dxf>
    </rfmt>
    <rfmt sheetId="3" s="1" sqref="I402" start="0" length="0">
      <dxf>
        <font>
          <sz val="10"/>
          <color auto="1"/>
          <name val="Calibri"/>
          <scheme val="none"/>
        </font>
        <fill>
          <patternFill patternType="solid">
            <bgColor indexed="9"/>
          </patternFill>
        </fill>
        <alignment vertical="center" readingOrder="0"/>
      </dxf>
    </rfmt>
    <rfmt sheetId="3" s="1" sqref="I403" start="0" length="0">
      <dxf>
        <font>
          <sz val="10"/>
          <color auto="1"/>
          <name val="Calibri"/>
          <scheme val="none"/>
        </font>
        <fill>
          <patternFill patternType="solid">
            <bgColor indexed="9"/>
          </patternFill>
        </fill>
        <alignment vertical="center" readingOrder="0"/>
      </dxf>
    </rfmt>
    <rfmt sheetId="3" s="1" sqref="I404" start="0" length="0">
      <dxf>
        <font>
          <sz val="10"/>
          <color auto="1"/>
          <name val="Calibri"/>
          <scheme val="none"/>
        </font>
        <fill>
          <patternFill patternType="solid">
            <bgColor indexed="9"/>
          </patternFill>
        </fill>
        <alignment vertical="center" readingOrder="0"/>
      </dxf>
    </rfmt>
    <rfmt sheetId="3" s="1" sqref="I405" start="0" length="0">
      <dxf>
        <font>
          <sz val="10"/>
          <color auto="1"/>
          <name val="Calibri"/>
          <scheme val="none"/>
        </font>
        <fill>
          <patternFill patternType="solid">
            <bgColor indexed="9"/>
          </patternFill>
        </fill>
        <alignment vertical="center" readingOrder="0"/>
      </dxf>
    </rfmt>
    <rfmt sheetId="3" s="1" sqref="I406" start="0" length="0">
      <dxf>
        <font>
          <sz val="10"/>
          <color auto="1"/>
          <name val="Calibri"/>
          <scheme val="none"/>
        </font>
        <fill>
          <patternFill patternType="solid">
            <bgColor indexed="9"/>
          </patternFill>
        </fill>
        <alignment vertical="center" readingOrder="0"/>
      </dxf>
    </rfmt>
    <rfmt sheetId="3" s="1" sqref="I407" start="0" length="0">
      <dxf>
        <font>
          <sz val="10"/>
          <color auto="1"/>
          <name val="Calibri"/>
          <scheme val="none"/>
        </font>
        <fill>
          <patternFill patternType="solid">
            <bgColor indexed="9"/>
          </patternFill>
        </fill>
        <alignment vertical="center" readingOrder="0"/>
      </dxf>
    </rfmt>
    <rfmt sheetId="3" s="1" sqref="I408" start="0" length="0">
      <dxf>
        <font>
          <sz val="10"/>
          <color auto="1"/>
          <name val="Calibri"/>
          <scheme val="none"/>
        </font>
        <fill>
          <patternFill patternType="solid">
            <bgColor indexed="9"/>
          </patternFill>
        </fill>
        <alignment vertical="center" readingOrder="0"/>
      </dxf>
    </rfmt>
    <rfmt sheetId="3" s="1" sqref="I409" start="0" length="0">
      <dxf>
        <font>
          <sz val="10"/>
          <color auto="1"/>
          <name val="Calibri"/>
          <scheme val="none"/>
        </font>
        <fill>
          <patternFill patternType="solid">
            <bgColor indexed="9"/>
          </patternFill>
        </fill>
        <alignment vertical="center" readingOrder="0"/>
      </dxf>
    </rfmt>
    <rfmt sheetId="3" s="1" sqref="I410" start="0" length="0">
      <dxf>
        <font>
          <sz val="10"/>
          <color auto="1"/>
          <name val="Calibri"/>
          <scheme val="none"/>
        </font>
        <fill>
          <patternFill patternType="solid">
            <bgColor indexed="9"/>
          </patternFill>
        </fill>
        <alignment vertical="center" readingOrder="0"/>
      </dxf>
    </rfmt>
    <rfmt sheetId="3" s="1" sqref="I411" start="0" length="0">
      <dxf>
        <font>
          <sz val="10"/>
          <color auto="1"/>
          <name val="Calibri"/>
          <scheme val="none"/>
        </font>
        <fill>
          <patternFill patternType="solid">
            <bgColor indexed="9"/>
          </patternFill>
        </fill>
        <alignment vertical="center" readingOrder="0"/>
      </dxf>
    </rfmt>
    <rfmt sheetId="3" s="1" sqref="I412" start="0" length="0">
      <dxf>
        <font>
          <sz val="10"/>
          <color auto="1"/>
          <name val="Calibri"/>
          <scheme val="none"/>
        </font>
        <fill>
          <patternFill patternType="solid">
            <bgColor indexed="9"/>
          </patternFill>
        </fill>
        <alignment vertical="center" readingOrder="0"/>
      </dxf>
    </rfmt>
    <rfmt sheetId="3" s="1" sqref="I413" start="0" length="0">
      <dxf>
        <font>
          <sz val="10"/>
          <color auto="1"/>
          <name val="Calibri"/>
          <scheme val="none"/>
        </font>
        <fill>
          <patternFill patternType="solid">
            <bgColor indexed="9"/>
          </patternFill>
        </fill>
        <alignment vertical="center" readingOrder="0"/>
      </dxf>
    </rfmt>
    <rfmt sheetId="3" s="1" sqref="I414" start="0" length="0">
      <dxf>
        <font>
          <sz val="10"/>
          <color auto="1"/>
          <name val="Calibri"/>
          <scheme val="none"/>
        </font>
        <fill>
          <patternFill patternType="solid">
            <bgColor indexed="9"/>
          </patternFill>
        </fill>
        <alignment vertical="center" readingOrder="0"/>
      </dxf>
    </rfmt>
    <rfmt sheetId="3" s="1" sqref="I415" start="0" length="0">
      <dxf>
        <font>
          <sz val="10"/>
          <color auto="1"/>
          <name val="Calibri"/>
          <scheme val="none"/>
        </font>
        <fill>
          <patternFill patternType="solid">
            <bgColor indexed="9"/>
          </patternFill>
        </fill>
        <alignment vertical="center" readingOrder="0"/>
      </dxf>
    </rfmt>
    <rfmt sheetId="3" s="1" sqref="I416" start="0" length="0">
      <dxf>
        <font>
          <sz val="10"/>
          <color auto="1"/>
          <name val="Calibri"/>
          <scheme val="none"/>
        </font>
        <fill>
          <patternFill patternType="solid">
            <bgColor indexed="9"/>
          </patternFill>
        </fill>
        <alignment vertical="center" readingOrder="0"/>
      </dxf>
    </rfmt>
    <rfmt sheetId="3" s="1" sqref="I417" start="0" length="0">
      <dxf>
        <font>
          <sz val="10"/>
          <color auto="1"/>
          <name val="Calibri"/>
          <scheme val="none"/>
        </font>
        <fill>
          <patternFill patternType="solid">
            <bgColor indexed="9"/>
          </patternFill>
        </fill>
        <alignment vertical="center" readingOrder="0"/>
      </dxf>
    </rfmt>
    <rfmt sheetId="3" s="1" sqref="I418" start="0" length="0">
      <dxf>
        <font>
          <sz val="10"/>
          <color auto="1"/>
          <name val="Calibri"/>
          <scheme val="none"/>
        </font>
        <fill>
          <patternFill patternType="solid">
            <bgColor indexed="9"/>
          </patternFill>
        </fill>
        <alignment vertical="center" readingOrder="0"/>
      </dxf>
    </rfmt>
    <rfmt sheetId="3" s="1" sqref="I419" start="0" length="0">
      <dxf>
        <font>
          <sz val="10"/>
          <color auto="1"/>
          <name val="Calibri"/>
          <scheme val="none"/>
        </font>
        <fill>
          <patternFill patternType="solid">
            <bgColor indexed="9"/>
          </patternFill>
        </fill>
        <alignment vertical="center" readingOrder="0"/>
      </dxf>
    </rfmt>
    <rfmt sheetId="3" s="1" sqref="I420" start="0" length="0">
      <dxf>
        <font>
          <sz val="10"/>
          <color auto="1"/>
          <name val="Calibri"/>
          <scheme val="none"/>
        </font>
        <fill>
          <patternFill patternType="solid">
            <bgColor indexed="9"/>
          </patternFill>
        </fill>
        <alignment vertical="center" readingOrder="0"/>
      </dxf>
    </rfmt>
    <rfmt sheetId="3" s="1" sqref="I421" start="0" length="0">
      <dxf>
        <font>
          <sz val="10"/>
          <color auto="1"/>
          <name val="Calibri"/>
          <scheme val="none"/>
        </font>
        <fill>
          <patternFill patternType="solid">
            <bgColor indexed="9"/>
          </patternFill>
        </fill>
        <alignment vertical="center" readingOrder="0"/>
      </dxf>
    </rfmt>
    <rfmt sheetId="3" s="1" sqref="I422" start="0" length="0">
      <dxf>
        <font>
          <sz val="10"/>
          <color auto="1"/>
          <name val="Calibri"/>
          <scheme val="none"/>
        </font>
        <fill>
          <patternFill patternType="solid">
            <bgColor indexed="9"/>
          </patternFill>
        </fill>
        <alignment vertical="center" readingOrder="0"/>
      </dxf>
    </rfmt>
    <rfmt sheetId="3" s="1" sqref="I423" start="0" length="0">
      <dxf>
        <font>
          <sz val="10"/>
          <color auto="1"/>
          <name val="Calibri"/>
          <scheme val="none"/>
        </font>
        <fill>
          <patternFill patternType="solid">
            <bgColor indexed="9"/>
          </patternFill>
        </fill>
        <alignment vertical="center" readingOrder="0"/>
      </dxf>
    </rfmt>
    <rfmt sheetId="3" s="1" sqref="I424" start="0" length="0">
      <dxf>
        <font>
          <sz val="10"/>
          <color auto="1"/>
          <name val="Calibri"/>
          <scheme val="none"/>
        </font>
        <fill>
          <patternFill patternType="solid">
            <bgColor indexed="9"/>
          </patternFill>
        </fill>
        <alignment vertical="center" readingOrder="0"/>
      </dxf>
    </rfmt>
    <rfmt sheetId="3" s="1" sqref="I425" start="0" length="0">
      <dxf>
        <font>
          <sz val="10"/>
          <color auto="1"/>
          <name val="Calibri"/>
          <scheme val="none"/>
        </font>
        <fill>
          <patternFill patternType="solid">
            <bgColor indexed="9"/>
          </patternFill>
        </fill>
        <alignment vertical="center" readingOrder="0"/>
      </dxf>
    </rfmt>
    <rfmt sheetId="3" s="1" sqref="I426" start="0" length="0">
      <dxf>
        <font>
          <sz val="10"/>
          <color auto="1"/>
          <name val="Calibri"/>
          <scheme val="none"/>
        </font>
        <fill>
          <patternFill patternType="solid">
            <bgColor indexed="9"/>
          </patternFill>
        </fill>
        <alignment vertical="center" readingOrder="0"/>
      </dxf>
    </rfmt>
    <rfmt sheetId="3" s="1" sqref="I427" start="0" length="0">
      <dxf>
        <font>
          <sz val="10"/>
          <color auto="1"/>
          <name val="Calibri"/>
          <scheme val="none"/>
        </font>
        <fill>
          <patternFill patternType="solid">
            <bgColor indexed="9"/>
          </patternFill>
        </fill>
        <alignment vertical="center" readingOrder="0"/>
      </dxf>
    </rfmt>
    <rfmt sheetId="3" s="1" sqref="I428" start="0" length="0">
      <dxf>
        <font>
          <sz val="10"/>
          <color auto="1"/>
          <name val="Calibri"/>
          <scheme val="none"/>
        </font>
        <fill>
          <patternFill patternType="solid">
            <bgColor indexed="9"/>
          </patternFill>
        </fill>
        <alignment vertical="center" readingOrder="0"/>
      </dxf>
    </rfmt>
    <rfmt sheetId="3" s="1" sqref="I429" start="0" length="0">
      <dxf>
        <font>
          <sz val="10"/>
          <color auto="1"/>
          <name val="Calibri"/>
          <scheme val="none"/>
        </font>
        <fill>
          <patternFill patternType="solid">
            <bgColor indexed="9"/>
          </patternFill>
        </fill>
        <alignment vertical="center" readingOrder="0"/>
      </dxf>
    </rfmt>
    <rfmt sheetId="3" s="1" sqref="I430" start="0" length="0">
      <dxf>
        <font>
          <sz val="10"/>
          <color auto="1"/>
          <name val="Calibri"/>
          <scheme val="none"/>
        </font>
        <fill>
          <patternFill patternType="solid">
            <bgColor indexed="9"/>
          </patternFill>
        </fill>
        <alignment vertical="center" readingOrder="0"/>
      </dxf>
    </rfmt>
    <rfmt sheetId="3" s="1" sqref="I431" start="0" length="0">
      <dxf>
        <font>
          <sz val="10"/>
          <color auto="1"/>
          <name val="Calibri"/>
          <scheme val="none"/>
        </font>
        <fill>
          <patternFill patternType="solid">
            <bgColor indexed="9"/>
          </patternFill>
        </fill>
        <alignment vertical="center" readingOrder="0"/>
      </dxf>
    </rfmt>
    <rfmt sheetId="3" s="1" sqref="I432" start="0" length="0">
      <dxf>
        <font>
          <sz val="10"/>
          <color auto="1"/>
          <name val="Calibri"/>
          <scheme val="none"/>
        </font>
        <fill>
          <patternFill patternType="solid">
            <bgColor indexed="9"/>
          </patternFill>
        </fill>
        <alignment vertical="center" readingOrder="0"/>
      </dxf>
    </rfmt>
    <rfmt sheetId="3" s="1" sqref="I433" start="0" length="0">
      <dxf>
        <font>
          <sz val="10"/>
          <color auto="1"/>
          <name val="Calibri"/>
          <scheme val="none"/>
        </font>
        <fill>
          <patternFill patternType="solid">
            <bgColor indexed="9"/>
          </patternFill>
        </fill>
        <alignment vertical="center" readingOrder="0"/>
      </dxf>
    </rfmt>
    <rfmt sheetId="3" s="1" sqref="I434" start="0" length="0">
      <dxf>
        <font>
          <sz val="10"/>
          <color auto="1"/>
          <name val="Calibri"/>
          <scheme val="none"/>
        </font>
        <fill>
          <patternFill patternType="solid">
            <bgColor indexed="9"/>
          </patternFill>
        </fill>
        <alignment vertical="center" readingOrder="0"/>
      </dxf>
    </rfmt>
    <rfmt sheetId="3" s="1" sqref="I435" start="0" length="0">
      <dxf>
        <font>
          <sz val="10"/>
          <color auto="1"/>
          <name val="Calibri"/>
          <scheme val="none"/>
        </font>
        <fill>
          <patternFill patternType="solid">
            <bgColor indexed="9"/>
          </patternFill>
        </fill>
        <alignment vertical="center" readingOrder="0"/>
      </dxf>
    </rfmt>
    <rfmt sheetId="3" s="1" sqref="I436" start="0" length="0">
      <dxf>
        <font>
          <sz val="10"/>
          <color auto="1"/>
          <name val="Calibri"/>
          <scheme val="none"/>
        </font>
        <fill>
          <patternFill patternType="solid">
            <bgColor indexed="9"/>
          </patternFill>
        </fill>
        <alignment vertical="center" readingOrder="0"/>
      </dxf>
    </rfmt>
    <rfmt sheetId="3" s="1" sqref="I437" start="0" length="0">
      <dxf>
        <font>
          <sz val="10"/>
          <color auto="1"/>
          <name val="Calibri"/>
          <scheme val="none"/>
        </font>
        <fill>
          <patternFill patternType="solid">
            <bgColor indexed="9"/>
          </patternFill>
        </fill>
        <alignment vertical="center" readingOrder="0"/>
      </dxf>
    </rfmt>
    <rfmt sheetId="3" s="1" sqref="I438" start="0" length="0">
      <dxf>
        <font>
          <sz val="10"/>
          <color auto="1"/>
          <name val="Calibri"/>
          <scheme val="none"/>
        </font>
        <fill>
          <patternFill patternType="solid">
            <bgColor indexed="9"/>
          </patternFill>
        </fill>
        <alignment vertical="center" readingOrder="0"/>
      </dxf>
    </rfmt>
    <rfmt sheetId="3" s="1" sqref="I439" start="0" length="0">
      <dxf>
        <font>
          <sz val="10"/>
          <color auto="1"/>
          <name val="Calibri"/>
          <scheme val="none"/>
        </font>
        <fill>
          <patternFill patternType="solid">
            <bgColor indexed="9"/>
          </patternFill>
        </fill>
        <alignment vertical="center" readingOrder="0"/>
      </dxf>
    </rfmt>
    <rfmt sheetId="3" s="1" sqref="I440" start="0" length="0">
      <dxf>
        <font>
          <sz val="10"/>
          <color auto="1"/>
          <name val="Calibri"/>
          <scheme val="none"/>
        </font>
        <fill>
          <patternFill patternType="solid">
            <bgColor indexed="9"/>
          </patternFill>
        </fill>
        <alignment vertical="center" readingOrder="0"/>
      </dxf>
    </rfmt>
    <rfmt sheetId="3" s="1" sqref="I441" start="0" length="0">
      <dxf>
        <font>
          <sz val="10"/>
          <color auto="1"/>
          <name val="Calibri"/>
          <scheme val="none"/>
        </font>
        <fill>
          <patternFill patternType="solid">
            <bgColor indexed="9"/>
          </patternFill>
        </fill>
        <alignment vertical="center" readingOrder="0"/>
      </dxf>
    </rfmt>
    <rfmt sheetId="3" s="1" sqref="I442" start="0" length="0">
      <dxf>
        <font>
          <sz val="10"/>
          <color auto="1"/>
          <name val="Calibri"/>
          <scheme val="none"/>
        </font>
        <fill>
          <patternFill patternType="solid">
            <bgColor indexed="9"/>
          </patternFill>
        </fill>
        <alignment vertical="center" readingOrder="0"/>
      </dxf>
    </rfmt>
    <rfmt sheetId="3" s="1" sqref="I443" start="0" length="0">
      <dxf>
        <font>
          <sz val="10"/>
          <color auto="1"/>
          <name val="Calibri"/>
          <scheme val="none"/>
        </font>
        <fill>
          <patternFill patternType="solid">
            <bgColor indexed="9"/>
          </patternFill>
        </fill>
        <alignment vertical="center" readingOrder="0"/>
      </dxf>
    </rfmt>
    <rfmt sheetId="3" s="1" sqref="I444" start="0" length="0">
      <dxf>
        <font>
          <sz val="10"/>
          <color auto="1"/>
          <name val="Calibri"/>
          <scheme val="none"/>
        </font>
        <fill>
          <patternFill patternType="solid">
            <bgColor indexed="9"/>
          </patternFill>
        </fill>
        <alignment vertical="center" readingOrder="0"/>
      </dxf>
    </rfmt>
    <rfmt sheetId="3" s="1" sqref="I445" start="0" length="0">
      <dxf>
        <font>
          <sz val="10"/>
          <color auto="1"/>
          <name val="Calibri"/>
          <scheme val="none"/>
        </font>
        <fill>
          <patternFill patternType="solid">
            <bgColor indexed="9"/>
          </patternFill>
        </fill>
        <alignment vertical="center" readingOrder="0"/>
      </dxf>
    </rfmt>
    <rfmt sheetId="3" s="1" sqref="I446" start="0" length="0">
      <dxf>
        <font>
          <sz val="10"/>
          <color auto="1"/>
          <name val="Calibri"/>
          <scheme val="none"/>
        </font>
        <fill>
          <patternFill patternType="solid">
            <bgColor indexed="9"/>
          </patternFill>
        </fill>
        <alignment vertical="center" readingOrder="0"/>
      </dxf>
    </rfmt>
    <rfmt sheetId="3" s="1" sqref="I447" start="0" length="0">
      <dxf>
        <font>
          <sz val="10"/>
          <color auto="1"/>
          <name val="Calibri"/>
          <scheme val="none"/>
        </font>
        <fill>
          <patternFill patternType="solid">
            <bgColor indexed="9"/>
          </patternFill>
        </fill>
        <alignment vertical="center" readingOrder="0"/>
      </dxf>
    </rfmt>
    <rfmt sheetId="3" s="1" sqref="I448" start="0" length="0">
      <dxf>
        <font>
          <sz val="10"/>
          <color auto="1"/>
          <name val="Calibri"/>
          <scheme val="none"/>
        </font>
        <fill>
          <patternFill patternType="solid">
            <bgColor indexed="9"/>
          </patternFill>
        </fill>
        <alignment vertical="center" readingOrder="0"/>
      </dxf>
    </rfmt>
    <rfmt sheetId="3" s="1" sqref="I449" start="0" length="0">
      <dxf>
        <font>
          <sz val="10"/>
          <color auto="1"/>
          <name val="Calibri"/>
          <scheme val="none"/>
        </font>
        <fill>
          <patternFill patternType="solid">
            <bgColor indexed="9"/>
          </patternFill>
        </fill>
        <alignment vertical="center" readingOrder="0"/>
      </dxf>
    </rfmt>
    <rfmt sheetId="3" s="1" sqref="I450" start="0" length="0">
      <dxf>
        <font>
          <sz val="10"/>
          <color auto="1"/>
          <name val="Calibri"/>
          <scheme val="none"/>
        </font>
        <fill>
          <patternFill patternType="solid">
            <bgColor indexed="9"/>
          </patternFill>
        </fill>
        <alignment vertical="center" readingOrder="0"/>
      </dxf>
    </rfmt>
    <rfmt sheetId="3" s="1" sqref="I451" start="0" length="0">
      <dxf>
        <font>
          <sz val="10"/>
          <color auto="1"/>
          <name val="Calibri"/>
          <scheme val="none"/>
        </font>
        <fill>
          <patternFill patternType="solid">
            <bgColor indexed="9"/>
          </patternFill>
        </fill>
        <alignment vertical="center" readingOrder="0"/>
      </dxf>
    </rfmt>
    <rfmt sheetId="3" s="1" sqref="I452" start="0" length="0">
      <dxf>
        <font>
          <sz val="10"/>
          <color auto="1"/>
          <name val="Calibri"/>
          <scheme val="none"/>
        </font>
        <fill>
          <patternFill patternType="solid">
            <bgColor indexed="9"/>
          </patternFill>
        </fill>
        <alignment vertical="center" readingOrder="0"/>
      </dxf>
    </rfmt>
    <rfmt sheetId="3" s="1" sqref="I453" start="0" length="0">
      <dxf>
        <font>
          <sz val="10"/>
          <color auto="1"/>
          <name val="Calibri"/>
          <scheme val="none"/>
        </font>
        <fill>
          <patternFill patternType="solid">
            <bgColor indexed="9"/>
          </patternFill>
        </fill>
        <alignment vertical="center" readingOrder="0"/>
      </dxf>
    </rfmt>
    <rfmt sheetId="3" s="1" sqref="I454" start="0" length="0">
      <dxf>
        <font>
          <sz val="10"/>
          <color auto="1"/>
          <name val="Calibri"/>
          <scheme val="none"/>
        </font>
        <fill>
          <patternFill patternType="solid">
            <bgColor indexed="9"/>
          </patternFill>
        </fill>
        <alignment vertical="center" readingOrder="0"/>
      </dxf>
    </rfmt>
    <rfmt sheetId="3" s="1" sqref="I455" start="0" length="0">
      <dxf>
        <font>
          <sz val="10"/>
          <color auto="1"/>
          <name val="Calibri"/>
          <scheme val="none"/>
        </font>
        <fill>
          <patternFill patternType="solid">
            <bgColor indexed="9"/>
          </patternFill>
        </fill>
        <alignment vertical="center" readingOrder="0"/>
      </dxf>
    </rfmt>
    <rfmt sheetId="3" s="1" sqref="I456" start="0" length="0">
      <dxf>
        <font>
          <sz val="10"/>
          <color auto="1"/>
          <name val="Calibri"/>
          <scheme val="none"/>
        </font>
        <fill>
          <patternFill patternType="solid">
            <bgColor indexed="9"/>
          </patternFill>
        </fill>
        <alignment vertical="center" readingOrder="0"/>
      </dxf>
    </rfmt>
    <rfmt sheetId="3" s="1" sqref="I457" start="0" length="0">
      <dxf>
        <font>
          <sz val="10"/>
          <color auto="1"/>
          <name val="Calibri"/>
          <scheme val="none"/>
        </font>
        <fill>
          <patternFill patternType="solid">
            <bgColor indexed="9"/>
          </patternFill>
        </fill>
        <alignment vertical="center" readingOrder="0"/>
      </dxf>
    </rfmt>
    <rfmt sheetId="3" s="1" sqref="I458" start="0" length="0">
      <dxf>
        <font>
          <sz val="10"/>
          <color auto="1"/>
          <name val="Calibri"/>
          <scheme val="none"/>
        </font>
        <fill>
          <patternFill patternType="solid">
            <bgColor indexed="9"/>
          </patternFill>
        </fill>
        <alignment vertical="center" readingOrder="0"/>
      </dxf>
    </rfmt>
    <rfmt sheetId="3" s="1" sqref="I459" start="0" length="0">
      <dxf>
        <font>
          <sz val="10"/>
          <color auto="1"/>
          <name val="Calibri"/>
          <scheme val="none"/>
        </font>
        <fill>
          <patternFill patternType="solid">
            <bgColor indexed="9"/>
          </patternFill>
        </fill>
        <alignment vertical="center" readingOrder="0"/>
      </dxf>
    </rfmt>
    <rfmt sheetId="3" s="1" sqref="I460" start="0" length="0">
      <dxf>
        <font>
          <sz val="10"/>
          <color auto="1"/>
          <name val="Calibri"/>
          <scheme val="none"/>
        </font>
        <fill>
          <patternFill patternType="solid">
            <bgColor indexed="9"/>
          </patternFill>
        </fill>
        <alignment vertical="center" readingOrder="0"/>
      </dxf>
    </rfmt>
    <rfmt sheetId="3" s="1" sqref="I461" start="0" length="0">
      <dxf>
        <font>
          <sz val="10"/>
          <color auto="1"/>
          <name val="Calibri"/>
          <scheme val="none"/>
        </font>
        <fill>
          <patternFill patternType="solid">
            <bgColor indexed="9"/>
          </patternFill>
        </fill>
        <alignment vertical="center" readingOrder="0"/>
      </dxf>
    </rfmt>
    <rfmt sheetId="3" s="1" sqref="I462" start="0" length="0">
      <dxf>
        <font>
          <sz val="10"/>
          <color auto="1"/>
          <name val="Calibri"/>
          <scheme val="none"/>
        </font>
        <fill>
          <patternFill patternType="solid">
            <bgColor indexed="9"/>
          </patternFill>
        </fill>
        <alignment vertical="center" readingOrder="0"/>
      </dxf>
    </rfmt>
    <rfmt sheetId="3" s="1" sqref="I463" start="0" length="0">
      <dxf>
        <font>
          <sz val="10"/>
          <color auto="1"/>
          <name val="Calibri"/>
          <scheme val="none"/>
        </font>
        <fill>
          <patternFill patternType="solid">
            <bgColor indexed="9"/>
          </patternFill>
        </fill>
        <alignment vertical="center" readingOrder="0"/>
      </dxf>
    </rfmt>
    <rfmt sheetId="3" s="1" sqref="I464" start="0" length="0">
      <dxf>
        <font>
          <sz val="10"/>
          <color auto="1"/>
          <name val="Calibri"/>
          <scheme val="none"/>
        </font>
        <fill>
          <patternFill patternType="solid">
            <bgColor indexed="9"/>
          </patternFill>
        </fill>
        <alignment vertical="center" readingOrder="0"/>
      </dxf>
    </rfmt>
    <rfmt sheetId="3" s="1" sqref="I465" start="0" length="0">
      <dxf>
        <font>
          <sz val="10"/>
          <color auto="1"/>
          <name val="Calibri"/>
          <scheme val="none"/>
        </font>
        <fill>
          <patternFill patternType="solid">
            <bgColor indexed="9"/>
          </patternFill>
        </fill>
        <alignment vertical="center" readingOrder="0"/>
      </dxf>
    </rfmt>
    <rfmt sheetId="3" s="1" sqref="I466" start="0" length="0">
      <dxf>
        <font>
          <sz val="10"/>
          <color auto="1"/>
          <name val="Calibri"/>
          <scheme val="none"/>
        </font>
        <fill>
          <patternFill patternType="solid">
            <bgColor indexed="9"/>
          </patternFill>
        </fill>
        <alignment vertical="center" readingOrder="0"/>
      </dxf>
    </rfmt>
    <rfmt sheetId="3" s="1" sqref="I467" start="0" length="0">
      <dxf>
        <font>
          <sz val="10"/>
          <color auto="1"/>
          <name val="Calibri"/>
          <scheme val="none"/>
        </font>
        <fill>
          <patternFill patternType="solid">
            <bgColor indexed="9"/>
          </patternFill>
        </fill>
        <alignment vertical="center" readingOrder="0"/>
      </dxf>
    </rfmt>
    <rfmt sheetId="3" s="1" sqref="I468" start="0" length="0">
      <dxf>
        <font>
          <sz val="10"/>
          <color auto="1"/>
          <name val="Calibri"/>
          <scheme val="none"/>
        </font>
        <fill>
          <patternFill patternType="solid">
            <bgColor indexed="9"/>
          </patternFill>
        </fill>
        <alignment vertical="center" readingOrder="0"/>
      </dxf>
    </rfmt>
    <rfmt sheetId="3" s="1" sqref="I469" start="0" length="0">
      <dxf>
        <font>
          <sz val="10"/>
          <color auto="1"/>
          <name val="Calibri"/>
          <scheme val="none"/>
        </font>
        <fill>
          <patternFill patternType="solid">
            <bgColor indexed="9"/>
          </patternFill>
        </fill>
        <alignment vertical="center" readingOrder="0"/>
      </dxf>
    </rfmt>
    <rfmt sheetId="3" s="1" sqref="I470" start="0" length="0">
      <dxf>
        <font>
          <sz val="10"/>
          <color auto="1"/>
          <name val="Calibri"/>
          <scheme val="none"/>
        </font>
        <fill>
          <patternFill patternType="solid">
            <bgColor indexed="9"/>
          </patternFill>
        </fill>
        <alignment vertical="center" readingOrder="0"/>
      </dxf>
    </rfmt>
    <rfmt sheetId="3" s="1" sqref="I471" start="0" length="0">
      <dxf>
        <font>
          <sz val="10"/>
          <color auto="1"/>
          <name val="Calibri"/>
          <scheme val="none"/>
        </font>
        <fill>
          <patternFill patternType="solid">
            <bgColor indexed="9"/>
          </patternFill>
        </fill>
        <alignment vertical="center" readingOrder="0"/>
      </dxf>
    </rfmt>
    <rfmt sheetId="3" s="1" sqref="I472" start="0" length="0">
      <dxf>
        <font>
          <sz val="10"/>
          <color auto="1"/>
          <name val="Calibri"/>
          <scheme val="none"/>
        </font>
        <fill>
          <patternFill patternType="solid">
            <bgColor indexed="9"/>
          </patternFill>
        </fill>
        <alignment vertical="center" readingOrder="0"/>
      </dxf>
    </rfmt>
    <rfmt sheetId="3" s="1" sqref="I473" start="0" length="0">
      <dxf>
        <font>
          <sz val="10"/>
          <color auto="1"/>
          <name val="Calibri"/>
          <scheme val="none"/>
        </font>
        <fill>
          <patternFill patternType="solid">
            <bgColor indexed="9"/>
          </patternFill>
        </fill>
        <alignment vertical="center" readingOrder="0"/>
      </dxf>
    </rfmt>
    <rfmt sheetId="3" s="1" sqref="I474" start="0" length="0">
      <dxf>
        <font>
          <sz val="10"/>
          <color auto="1"/>
          <name val="Calibri"/>
          <scheme val="none"/>
        </font>
        <fill>
          <patternFill patternType="solid">
            <bgColor indexed="9"/>
          </patternFill>
        </fill>
        <alignment vertical="center" readingOrder="0"/>
      </dxf>
    </rfmt>
    <rfmt sheetId="3" s="1" sqref="I475" start="0" length="0">
      <dxf>
        <font>
          <sz val="10"/>
          <color auto="1"/>
          <name val="Calibri"/>
          <scheme val="none"/>
        </font>
        <fill>
          <patternFill patternType="solid">
            <bgColor indexed="9"/>
          </patternFill>
        </fill>
        <alignment vertical="center" readingOrder="0"/>
      </dxf>
    </rfmt>
    <rfmt sheetId="3" s="1" sqref="I476" start="0" length="0">
      <dxf>
        <font>
          <sz val="10"/>
          <color auto="1"/>
          <name val="Calibri"/>
          <scheme val="none"/>
        </font>
        <fill>
          <patternFill patternType="solid">
            <bgColor indexed="9"/>
          </patternFill>
        </fill>
        <alignment vertical="center" readingOrder="0"/>
      </dxf>
    </rfmt>
  </rrc>
  <rfmt sheetId="2" sqref="G18:G25">
    <dxf>
      <fill>
        <patternFill>
          <bgColor rgb="FF92D050"/>
        </patternFill>
      </fill>
    </dxf>
  </rfmt>
  <rfmt sheetId="2" sqref="G28:G29">
    <dxf>
      <fill>
        <patternFill>
          <bgColor rgb="FF92D050"/>
        </patternFill>
      </fill>
    </dxf>
  </rfmt>
  <rfmt sheetId="2" sqref="G33">
    <dxf>
      <fill>
        <patternFill>
          <bgColor rgb="FF92D050"/>
        </patternFill>
      </fill>
    </dxf>
  </rfmt>
  <rfmt sheetId="2" sqref="G38">
    <dxf>
      <fill>
        <patternFill>
          <bgColor rgb="FF92D050"/>
        </patternFill>
      </fill>
    </dxf>
  </rfmt>
  <rfmt sheetId="2" sqref="G29">
    <dxf>
      <fill>
        <patternFill>
          <bgColor rgb="FFFFC000"/>
        </patternFill>
      </fill>
    </dxf>
  </rfmt>
  <rfmt sheetId="2" sqref="G41:G42">
    <dxf>
      <fill>
        <patternFill>
          <bgColor rgb="FF92D050"/>
        </patternFill>
      </fill>
    </dxf>
  </rfmt>
  <rfmt sheetId="2" sqref="G5:G12">
    <dxf>
      <fill>
        <patternFill patternType="none">
          <bgColor auto="1"/>
        </patternFill>
      </fill>
    </dxf>
  </rfmt>
  <rfmt sheetId="2" sqref="G15">
    <dxf>
      <fill>
        <patternFill patternType="none">
          <bgColor auto="1"/>
        </patternFill>
      </fill>
    </dxf>
  </rfmt>
  <rfmt sheetId="2" sqref="G17:G25">
    <dxf>
      <fill>
        <patternFill patternType="none">
          <bgColor auto="1"/>
        </patternFill>
      </fill>
    </dxf>
  </rfmt>
  <rfmt sheetId="2" sqref="G28">
    <dxf>
      <fill>
        <patternFill patternType="none">
          <bgColor auto="1"/>
        </patternFill>
      </fill>
    </dxf>
  </rfmt>
  <rfmt sheetId="2" sqref="G30">
    <dxf>
      <fill>
        <patternFill patternType="none">
          <bgColor auto="1"/>
        </patternFill>
      </fill>
    </dxf>
  </rfmt>
  <rfmt sheetId="2" sqref="G33 G35:G38">
    <dxf>
      <fill>
        <patternFill patternType="none">
          <bgColor auto="1"/>
        </patternFill>
      </fill>
    </dxf>
  </rfmt>
  <rfmt sheetId="2" sqref="G41:G42">
    <dxf>
      <fill>
        <patternFill patternType="none">
          <bgColor auto="1"/>
        </patternFill>
      </fill>
    </dxf>
  </rfmt>
  <rfmt sheetId="2" sqref="G44:G60">
    <dxf>
      <fill>
        <patternFill patternType="none">
          <bgColor auto="1"/>
        </patternFill>
      </fill>
    </dxf>
  </rfmt>
  <rfmt sheetId="2" sqref="G66:G80">
    <dxf>
      <fill>
        <patternFill patternType="none">
          <bgColor auto="1"/>
        </patternFill>
      </fill>
    </dxf>
  </rfmt>
  <rfmt sheetId="2" sqref="G83:G88">
    <dxf>
      <fill>
        <patternFill patternType="none">
          <bgColor auto="1"/>
        </patternFill>
      </fill>
    </dxf>
  </rfmt>
  <rfmt sheetId="2" sqref="G91:G95">
    <dxf>
      <fill>
        <patternFill patternType="none">
          <bgColor auto="1"/>
        </patternFill>
      </fill>
    </dxf>
  </rfmt>
  <rfmt sheetId="4" xfDxf="1" s="1" sqref="G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4" xfDxf="1" s="1" sqref="G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4" xfDxf="1" s="1" sqref="G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4" xfDxf="1" s="1" sqref="G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4" xfDxf="1" s="1" sqref="G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4" xfDxf="1" s="1" sqref="G1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4" xfDxf="1" s="1" sqref="G1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4" xfDxf="1" s="1" sqref="G1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4" xfDxf="1" s="1" sqref="G1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4" xfDxf="1" s="1" sqref="G1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4" xfDxf="1" s="1" sqref="G1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4" xfDxf="1" s="1" sqref="G1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4" xfDxf="1" s="1" sqref="G1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4" xfDxf="1" s="1" sqref="G1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4" xfDxf="1" s="1" sqref="G1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4" xfDxf="1" s="1" sqref="G2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4" xfDxf="1" s="1" sqref="G2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4" xfDxf="1" s="1" sqref="G2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4" xfDxf="1" s="1" sqref="G2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4" xfDxf="1" s="1" sqref="G2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4" xfDxf="1" s="1" sqref="G25"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4" xfDxf="1" s="1" sqref="G2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4" xfDxf="1" s="1" sqref="G27"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5" xfDxf="1" s="1" sqref="G5"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5" xfDxf="1" s="1" sqref="G6"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5" xfDxf="1" s="1" sqref="G7"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5" xfDxf="1" s="1" sqref="G8"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5" xfDxf="1" s="1" sqref="G9"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5" xfDxf="1" s="1" sqref="G10"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5" xfDxf="1" s="1" sqref="G11"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5" xfDxf="1" s="1" sqref="G12"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5" xfDxf="1" s="1" sqref="G13"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5" xfDxf="1" s="1" sqref="G14"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5" xfDxf="1" s="1" sqref="G15"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5" xfDxf="1" s="1" sqref="G16"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5" xfDxf="1" s="1" sqref="G17"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5" xfDxf="1" s="1" sqref="G18"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5" xfDxf="1" s="1" sqref="G19"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5" xfDxf="1" s="1" sqref="G20"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5" xfDxf="1" s="1" sqref="G21"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5" xfDxf="1" s="1" sqref="G22"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5" xfDxf="1" s="1" sqref="G23"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5" xfDxf="1" s="1" sqref="G24"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5" xfDxf="1" s="1" sqref="G25"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5" xfDxf="1" s="1" sqref="G26"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5" xfDxf="1" s="1" sqref="G27"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5" xfDxf="1" s="1" sqref="G28"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5" xfDxf="1" s="1" sqref="G29"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5" xfDxf="1" s="1" sqref="G30"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5" xfDxf="1" s="1" sqref="G31"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5" xfDxf="1" s="1" sqref="G32"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5" xfDxf="1" s="1" sqref="G33"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5" xfDxf="1" s="1" sqref="G34"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5" xfDxf="1" s="1" sqref="G35"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5" xfDxf="1" s="1" sqref="G36"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5" xfDxf="1" s="1" sqref="G37"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5" xfDxf="1" s="1" sqref="G38"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5" xfDxf="1" s="1" sqref="G39"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5" xfDxf="1" s="1" sqref="G40"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5" xfDxf="1" s="1" sqref="G41"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5" xfDxf="1" s="1" sqref="G42"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5" xfDxf="1" s="1" sqref="G43"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5" xfDxf="1" s="1" sqref="G44"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5" xfDxf="1" s="1" sqref="G45"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5" xfDxf="1" s="1" sqref="G46"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5" xfDxf="1" s="1" sqref="G47"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5" xfDxf="1" s="1" sqref="G48"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5" xfDxf="1" s="1" sqref="G49"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5" xfDxf="1" s="1" sqref="G50"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5" xfDxf="1" s="1" sqref="G51"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5" xfDxf="1" s="1" sqref="G52"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5" xfDxf="1" s="1" sqref="G53" start="0" length="0">
    <dxf>
      <font>
        <b val="0"/>
        <i val="0"/>
        <strike val="0"/>
        <condense val="0"/>
        <extend val="0"/>
        <outline val="0"/>
        <shadow val="0"/>
        <u val="none"/>
        <vertAlign val="baseline"/>
        <sz val="10"/>
        <color auto="1"/>
        <name val="Calibri"/>
        <scheme val="none"/>
      </font>
      <numFmt numFmtId="3" formatCode="#,##0"/>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5" sqref="G5:G53" start="0" length="2147483647">
    <dxf>
      <font>
        <sz val="11"/>
      </font>
    </dxf>
  </rfmt>
  <rfmt sheetId="2" sqref="G29">
    <dxf>
      <fill>
        <patternFill>
          <bgColor rgb="FFFF0000"/>
        </patternFill>
      </fill>
    </dxf>
  </rfmt>
  <rfmt sheetId="2" sqref="E29">
    <dxf>
      <fill>
        <patternFill patternType="solid">
          <bgColor rgb="FFFF0000"/>
        </patternFill>
      </fill>
    </dxf>
  </rfmt>
  <rfmt sheetId="2" sqref="G27">
    <dxf>
      <fill>
        <patternFill patternType="none">
          <bgColor auto="1"/>
        </patternFill>
      </fill>
    </dxf>
  </rfmt>
  <rfmt sheetId="2" sqref="G29">
    <dxf>
      <fill>
        <patternFill patternType="none">
          <bgColor auto="1"/>
        </patternFill>
      </fill>
    </dxf>
  </rfmt>
  <rfmt sheetId="2" sqref="E49">
    <dxf>
      <fill>
        <patternFill patternType="solid">
          <bgColor rgb="FFFFC000"/>
        </patternFill>
      </fill>
    </dxf>
  </rfmt>
  <rfmt sheetId="2" sqref="E9">
    <dxf>
      <fill>
        <patternFill patternType="solid">
          <bgColor rgb="FFFFC000"/>
        </patternFill>
      </fill>
    </dxf>
  </rfmt>
  <rfmt sheetId="2" sqref="E21">
    <dxf>
      <fill>
        <patternFill patternType="solid">
          <bgColor rgb="FFFFC000"/>
        </patternFill>
      </fill>
    </dxf>
  </rfmt>
  <rfmt sheetId="2" sqref="E49">
    <dxf>
      <fill>
        <patternFill>
          <bgColor rgb="FFFF0000"/>
        </patternFill>
      </fill>
    </dxf>
  </rfmt>
  <rfmt sheetId="2" sqref="E78:E79">
    <dxf>
      <fill>
        <patternFill patternType="solid">
          <bgColor rgb="FFFFC000"/>
        </patternFill>
      </fill>
    </dxf>
  </rfmt>
  <rfmt sheetId="2" sqref="E88">
    <dxf>
      <fill>
        <patternFill patternType="solid">
          <bgColor rgb="FFFFC000"/>
        </patternFill>
      </fill>
    </dxf>
  </rfmt>
  <rfmt sheetId="4" sqref="E12">
    <dxf>
      <fill>
        <patternFill patternType="solid">
          <bgColor rgb="FFFFC000"/>
        </patternFill>
      </fill>
    </dxf>
  </rfmt>
  <rfmt sheetId="5" sqref="E36">
    <dxf>
      <fill>
        <patternFill patternType="solid">
          <bgColor rgb="FFFFC000"/>
        </patternFill>
      </fill>
    </dxf>
  </rfmt>
  <rfmt sheetId="5" sqref="E35">
    <dxf>
      <fill>
        <patternFill patternType="solid">
          <bgColor rgb="FFFFC000"/>
        </patternFill>
      </fill>
    </dxf>
  </rfmt>
  <rfmt sheetId="2" sqref="E49">
    <dxf>
      <fill>
        <patternFill>
          <bgColor rgb="FFFFC000"/>
        </patternFill>
      </fill>
    </dxf>
  </rfmt>
  <rfmt sheetId="2" sqref="E49">
    <dxf>
      <fill>
        <patternFill>
          <bgColor rgb="FFFF0000"/>
        </patternFill>
      </fill>
    </dxf>
  </rfmt>
  <rfmt sheetId="2" sqref="E80">
    <dxf>
      <fill>
        <patternFill patternType="solid">
          <bgColor rgb="FFFFC000"/>
        </patternFill>
      </fill>
    </dxf>
  </rfmt>
  <rfmt sheetId="5" sqref="E34">
    <dxf>
      <fill>
        <patternFill patternType="solid">
          <bgColor rgb="FFFFC000"/>
        </patternFill>
      </fill>
    </dxf>
  </rfmt>
  <rdn rId="0" localSheetId="2" customView="1" name="Z_CADBB9E5_1913_4164_BF34_AA0377543709_.wvu.PrintArea" hidden="1" oldHidden="1">
    <formula>'A - Fixed Operators'!$A$1:$D$98</formula>
  </rdn>
  <rdn rId="0" localSheetId="3" customView="1" name="Z_CADBB9E5_1913_4164_BF34_AA0377543709_.wvu.PrintArea" hidden="1" oldHidden="1">
    <formula>'B - Mobile Network Operators'!$A$1:$F$103</formula>
  </rdn>
  <rdn rId="0" localSheetId="4" customView="1" name="Z_CADBB9E5_1913_4164_BF34_AA0377543709_.wvu.PrintArea" hidden="1" oldHidden="1">
    <formula>'C- MVNOs'!$A$1:$D$32</formula>
  </rdn>
  <rdn rId="0" localSheetId="5" customView="1" name="Z_CADBB9E5_1913_4164_BF34_AA0377543709_.wvu.PrintArea" hidden="1" oldHidden="1">
    <formula>'D - Wholesalers &amp; Data Only'!$A$1:$D$38</formula>
  </rdn>
  <rcv guid="{CADBB9E5-1913-4164-BF34-AA0377543709}" action="add"/>
</revisions>
</file>

<file path=xl/revisions/revisionLog121.xml><?xml version="1.0" encoding="utf-8"?>
<revisions xmlns="http://schemas.openxmlformats.org/spreadsheetml/2006/main" xmlns:r="http://schemas.openxmlformats.org/officeDocument/2006/relationships">
  <rfmt sheetId="2" xfDxf="1" sqref="A111" start="0" length="0"/>
  <rcc rId="2663" sId="2" xfDxf="1" dxf="1">
    <nc r="B111" t="inlineStr">
      <is>
        <t>Respondents:</t>
      </is>
    </nc>
    <ndxf>
      <font>
        <b/>
        <sz val="14"/>
        <color auto="1"/>
      </font>
      <alignment vertical="center" wrapText="1" readingOrder="0"/>
    </ndxf>
  </rcc>
  <rfmt sheetId="2" xfDxf="1" sqref="C111" start="0" length="0">
    <dxf>
      <font>
        <sz val="12"/>
      </font>
      <alignment wrapText="1" readingOrder="0"/>
    </dxf>
  </rfmt>
  <rfmt sheetId="2" xfDxf="1" sqref="D111" start="0" length="0"/>
  <rfmt sheetId="2" xfDxf="1" sqref="E111" start="0" length="0"/>
  <rfmt sheetId="2" xfDxf="1" sqref="F111" start="0" length="0"/>
  <rfmt sheetId="2" xfDxf="1" sqref="G111" start="0" length="0"/>
  <rfmt sheetId="2" xfDxf="1" sqref="H111" start="0" length="0"/>
  <rfmt sheetId="2" xfDxf="1" sqref="I111" start="0" length="0"/>
  <rfmt sheetId="2" xfDxf="1" sqref="J111" start="0" length="0"/>
  <rfmt sheetId="2" xfDxf="1" sqref="K111" start="0" length="0"/>
  <rfmt sheetId="2" xfDxf="1" sqref="L111" start="0" length="0"/>
  <rfmt sheetId="2" xfDxf="1" sqref="M111" start="0" length="0"/>
  <rfmt sheetId="2" xfDxf="1" sqref="N111" start="0" length="0"/>
  <rcc rId="2664" sId="2">
    <nc r="C111" t="inlineStr">
      <is>
        <t>Telecom, Vodafone, TelstraClear, Slingshot/CallPlus, Orcon, Compass, WorldxChange, Trustpower Kinect, BayCity, Woosh</t>
      </is>
    </nc>
  </rcc>
  <rfmt sheetId="3" xfDxf="1" sqref="A126" start="0" length="0"/>
  <rcc rId="2665" sId="3" xfDxf="1" dxf="1">
    <nc r="B126" t="inlineStr">
      <is>
        <t>Respondents:</t>
      </is>
    </nc>
    <ndxf>
      <font>
        <b/>
        <sz val="14"/>
        <color auto="1"/>
      </font>
      <alignment vertical="center" wrapText="1" readingOrder="0"/>
    </ndxf>
  </rcc>
  <rfmt sheetId="3" xfDxf="1" sqref="C126" start="0" length="0"/>
  <rfmt sheetId="3" xfDxf="1" sqref="D126" start="0" length="0"/>
  <rcc rId="2666" sId="3" xfDxf="1" dxf="1">
    <nc r="E126" t="inlineStr">
      <is>
        <t>Telecom, Vodafone, 2degrees</t>
      </is>
    </nc>
    <ndxf>
      <font>
        <sz val="12"/>
      </font>
    </ndxf>
  </rcc>
  <rfmt sheetId="3" xfDxf="1" sqref="F126" start="0" length="0"/>
  <rfmt sheetId="3" xfDxf="1" sqref="G126" start="0" length="0"/>
  <rfmt sheetId="3" xfDxf="1" s="1" sqref="H1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m rId="2667" sheetId="3" source="E126" destination="C126" sourceSheetId="3"/>
  <rfmt sheetId="4" xfDxf="1" sqref="A34" start="0" length="0"/>
  <rcc rId="2668" sId="4" xfDxf="1" dxf="1">
    <nc r="B34" t="inlineStr">
      <is>
        <t>Respondents:</t>
      </is>
    </nc>
    <ndxf>
      <font>
        <b/>
        <sz val="14"/>
        <color auto="1"/>
      </font>
      <alignment vertical="center" wrapText="1" readingOrder="0"/>
    </ndxf>
  </rcc>
  <rfmt sheetId="4" xfDxf="1" sqref="C34" start="0" length="0"/>
  <rfmt sheetId="4" xfDxf="1" sqref="D34" start="0" length="0"/>
  <rfmt sheetId="4" xfDxf="1" sqref="E34" start="0" length="0">
    <dxf>
      <font>
        <sz val="12"/>
      </font>
      <alignment wrapText="1" readingOrder="0"/>
    </dxf>
  </rfmt>
  <rm rId="2669" sheetId="4" source="E34" destination="C34" sourceSheetId="4"/>
  <rcc rId="2670" sId="4" odxf="1">
    <nc r="C34" t="inlineStr">
      <is>
        <t xml:space="preserve">TelstraClear, M2/Black + White, Digital Island, Compass, Slingshot/CallPlus, Orcon </t>
      </is>
    </nc>
  </rcc>
  <rcc rId="2671" sId="5" xfDxf="1" dxf="1">
    <nc r="B55" t="inlineStr">
      <is>
        <t>Respondents:</t>
      </is>
    </nc>
    <ndxf>
      <font>
        <b/>
        <sz val="14"/>
        <color auto="1"/>
      </font>
      <alignment vertical="center" wrapText="1" readingOrder="0"/>
    </ndxf>
  </rcc>
  <rfmt sheetId="5" xfDxf="1" sqref="C55" start="0" length="0">
    <dxf>
      <font>
        <sz val="10"/>
        <color auto="1"/>
      </font>
      <fill>
        <patternFill patternType="solid">
          <bgColor indexed="9"/>
        </patternFill>
      </fill>
      <alignment vertical="center" readingOrder="0"/>
    </dxf>
  </rfmt>
  <rfmt sheetId="5" xfDxf="1" sqref="D55" start="0" length="0">
    <dxf>
      <font>
        <sz val="12"/>
        <color indexed="12"/>
      </font>
      <alignment vertical="center" wrapText="1" readingOrder="0"/>
    </dxf>
  </rfmt>
  <rfmt sheetId="5" xfDxf="1" sqref="E55" start="0" length="0">
    <dxf>
      <font>
        <sz val="12"/>
      </font>
      <alignment wrapText="1" readingOrder="0"/>
    </dxf>
  </rfmt>
  <rm rId="2672" sheetId="5" source="E55" destination="C55" sourceSheetId="5">
    <rfmt sheetId="5" sqref="C55" start="0" length="0">
      <dxf>
        <font>
          <sz val="10"/>
          <color auto="1"/>
          <name val="Calibri"/>
          <scheme val="none"/>
        </font>
        <fill>
          <patternFill patternType="solid">
            <bgColor indexed="9"/>
          </patternFill>
        </fill>
        <alignment vertical="center" readingOrder="0"/>
      </dxf>
    </rfmt>
  </rm>
  <rcc rId="2673" sId="5" odxf="1">
    <nc r="C55" t="inlineStr">
      <is>
        <t xml:space="preserve">Vector, Kordia, FX Networks, TeamTalk, CityLink, Northpower, Snap. </t>
      </is>
    </nc>
  </rcc>
  <rcc rId="2674" sId="2" odxf="1" s="1" dxf="1" numFmtId="4">
    <oc r="E78">
      <v>33644689</v>
    </oc>
    <nc r="E78" t="inlineStr">
      <is>
        <t>Confidential</t>
      </is>
    </nc>
    <o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odxf>
    <ndxf>
      <font>
        <b val="0"/>
        <sz val="12"/>
        <color auto="1"/>
        <name val="Calibri"/>
        <scheme val="none"/>
      </font>
      <alignment horizontal="right" readingOrder="0"/>
    </ndxf>
  </rcc>
  <rcc rId="2675" sId="2" odxf="1" s="1" dxf="1" numFmtId="4">
    <oc r="E35">
      <v>40359</v>
    </oc>
    <nc r="E35" t="inlineStr">
      <is>
        <t>Confidential</t>
      </is>
    </nc>
    <o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odxf>
    <ndxf>
      <font>
        <b val="0"/>
        <sz val="12"/>
        <color auto="1"/>
        <name val="Calibri"/>
        <scheme val="none"/>
      </font>
      <alignment horizontal="right" readingOrder="0"/>
    </ndxf>
  </rcc>
  <rcc rId="2676" sId="2" odxf="1" s="1" dxf="1" numFmtId="4">
    <oc r="E37">
      <v>31285</v>
    </oc>
    <nc r="E37" t="inlineStr">
      <is>
        <t>Confidential</t>
      </is>
    </nc>
    <o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odxf>
    <ndxf>
      <font>
        <b val="0"/>
        <sz val="12"/>
        <color auto="1"/>
        <name val="Calibri"/>
        <scheme val="none"/>
      </font>
      <alignment horizontal="right" readingOrder="0"/>
    </ndxf>
  </rcc>
  <rcc rId="2677" sId="2" odxf="1" s="1" dxf="1" numFmtId="4">
    <oc r="E22">
      <v>56630</v>
    </oc>
    <nc r="E22" t="inlineStr">
      <is>
        <t>Confidential</t>
      </is>
    </nc>
    <o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odxf>
    <ndxf>
      <font>
        <b val="0"/>
        <sz val="12"/>
        <color auto="1"/>
        <name val="Calibri"/>
        <scheme val="none"/>
      </font>
      <alignment horizontal="right" readingOrder="0"/>
    </ndxf>
  </rcc>
  <rcc rId="2678" sId="2" odxf="1" s="1" dxf="1" numFmtId="4">
    <oc r="E23">
      <v>7100</v>
    </oc>
    <nc r="E23" t="inlineStr">
      <is>
        <t>Confidential</t>
      </is>
    </nc>
    <o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odxf>
    <ndxf>
      <font>
        <b val="0"/>
        <sz val="12"/>
        <color auto="1"/>
        <name val="Calibri"/>
        <scheme val="none"/>
      </font>
      <alignment horizontal="right" readingOrder="0"/>
    </ndxf>
  </rcc>
  <rcc rId="2679" sId="2" odxf="1" s="1" dxf="1" numFmtId="4">
    <oc r="E24">
      <v>63730</v>
    </oc>
    <nc r="E24" t="inlineStr">
      <is>
        <t>Confidential</t>
      </is>
    </nc>
    <o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odxf>
    <ndxf>
      <font>
        <b val="0"/>
        <sz val="12"/>
        <color auto="1"/>
        <name val="Calibri"/>
        <scheme val="none"/>
      </font>
      <alignment horizontal="right" readingOrder="0"/>
    </ndxf>
  </rcc>
  <rcc rId="2680" sId="2">
    <oc r="G22" t="inlineStr">
      <is>
        <t xml:space="preserve">Check if confidential </t>
      </is>
    </oc>
    <nc r="G22"/>
  </rcc>
  <rcc rId="2681" sId="2">
    <oc r="G23" t="inlineStr">
      <is>
        <t xml:space="preserve">Check if confidential </t>
      </is>
    </oc>
    <nc r="G23"/>
  </rcc>
  <rcc rId="2682" sId="2">
    <oc r="G24" t="inlineStr">
      <is>
        <t>Declared for OECD so shouldn't be confidential</t>
      </is>
    </oc>
    <nc r="G24"/>
  </rcc>
  <rcc rId="2683" sId="2">
    <oc r="G35" t="inlineStr">
      <is>
        <t>Check if confidential</t>
      </is>
    </oc>
    <nc r="G35"/>
  </rcc>
  <rcc rId="2684" sId="2">
    <oc r="G37" t="inlineStr">
      <is>
        <t>Probably also confidential</t>
      </is>
    </oc>
    <nc r="G37"/>
  </rcc>
  <rcc rId="2685" sId="2">
    <oc r="G78" t="inlineStr">
      <is>
        <t>Check if confidential</t>
      </is>
    </oc>
    <nc r="G78"/>
  </rcc>
  <rcc rId="2686" sId="2" numFmtId="4">
    <oc r="E25">
      <v>1078158</v>
    </oc>
    <nc r="E25">
      <v>1080000</v>
    </nc>
  </rcc>
  <rfmt sheetId="2" sqref="G25">
    <dxf>
      <alignment wrapText="1" readingOrder="0"/>
    </dxf>
  </rfmt>
  <rcc rId="2687" sId="2" odxf="1">
    <nc r="G19" t="inlineStr">
      <is>
        <t>Not all respondents separately identified clothed and naked DSL subscribers</t>
      </is>
    </nc>
    <odxf/>
  </rcc>
  <rfmt sheetId="2" sqref="G19">
    <dxf>
      <alignment wrapText="1" readingOrder="0"/>
    </dxf>
  </rfmt>
  <rcc rId="2688" sId="2">
    <nc r="G25" t="inlineStr">
      <is>
        <t>Rounded to protect confidentiality. Also, this does not include all subscribers in NZ and a more accurate number of 1.14 million derived from wholesale reports was reported to the OECD.</t>
      </is>
    </nc>
  </rcc>
  <rfmt sheetId="2" sqref="B33">
    <dxf>
      <alignment vertical="center" readingOrder="0"/>
    </dxf>
  </rfmt>
  <rcc rId="2689" sId="2">
    <oc r="B33" t="inlineStr">
      <is>
        <t>Average monthly data</t>
      </is>
    </oc>
    <nc r="B33" t="inlineStr">
      <is>
        <t>Estimated average monthly retail data consumed</t>
      </is>
    </nc>
  </rcc>
  <rcc rId="2690" sId="2">
    <oc r="E32">
      <v>16150422.048403563</v>
    </oc>
    <nc r="E32" t="inlineStr">
      <is>
        <t xml:space="preserve">N/A </t>
      </is>
    </nc>
  </rcc>
  <rfmt sheetId="2" sqref="E32">
    <dxf>
      <alignment horizontal="right" readingOrder="0"/>
    </dxf>
  </rfmt>
  <rfmt sheetId="2" sqref="G32">
    <dxf>
      <alignment wrapText="1" readingOrder="0"/>
    </dxf>
  </rfmt>
  <rcc rId="2691" sId="2">
    <nc r="G32" t="inlineStr">
      <is>
        <t>This data was reported in a variety of ways so a precise average is unable to be reported</t>
      </is>
    </nc>
  </rcc>
  <rcc rId="2692" sId="2" numFmtId="4">
    <oc r="E80">
      <v>2889663684.2706776</v>
    </oc>
    <nc r="E80">
      <v>2890000000</v>
    </nc>
  </rcc>
  <rcc rId="2693" sId="2" odxf="1">
    <nc r="G80" t="inlineStr">
      <is>
        <t>Rounded to protect confidential responses</t>
      </is>
    </nc>
    <odxf/>
  </rcc>
  <rfmt sheetId="2" sqref="G80">
    <dxf>
      <alignment vertical="top" readingOrder="0"/>
    </dxf>
  </rfmt>
  <rfmt sheetId="2" sqref="G80">
    <dxf>
      <alignment vertical="center" readingOrder="0"/>
    </dxf>
  </rfmt>
  <rcc rId="2694" sId="5">
    <oc r="E18" t="inlineStr">
      <is>
        <t>1.5 to 12</t>
      </is>
    </oc>
    <nc r="E18" t="inlineStr">
      <is>
        <t>1.5 to 12 GB</t>
      </is>
    </nc>
  </rcc>
  <rcc rId="2695" sId="5" numFmtId="4">
    <oc r="E36">
      <v>60743461.019999996</v>
    </oc>
    <nc r="E36">
      <v>61000000</v>
    </nc>
  </rcc>
  <rcc rId="2696" sId="5" odxf="1">
    <nc r="F36" t="inlineStr">
      <is>
        <t>Rounded to protect confidential responses</t>
      </is>
    </nc>
    <odxf/>
  </rcc>
  <rfmt sheetId="5" sqref="F36">
    <dxf>
      <alignment vertical="center" readingOrder="0"/>
    </dxf>
  </rfmt>
  <rcc rId="2697" sId="3" odxf="1">
    <nc r="G81" t="inlineStr">
      <is>
        <t>Note that Telecom's wholesale revenue appeared to be calculated on a different basis to the prior year and pushed up the total.</t>
      </is>
    </nc>
    <odxf/>
  </rcc>
  <rfmt sheetId="3" sqref="G81">
    <dxf>
      <alignment wrapText="1" readingOrder="0"/>
    </dxf>
  </rfmt>
  <rcv guid="{21787C53-6E79-4780-96EB-1975FF17B770}" action="delete"/>
  <rdn rId="0" localSheetId="2" customView="1" name="Z_21787C53_6E79_4780_96EB_1975FF17B770_.wvu.PrintArea" hidden="1" oldHidden="1">
    <formula>'A - Fixed Operators'!$A$1:$D$98</formula>
    <oldFormula>'A - Fixed Operators'!$A$1:$D$98</oldFormula>
  </rdn>
  <rdn rId="0" localSheetId="3" customView="1" name="Z_21787C53_6E79_4780_96EB_1975FF17B770_.wvu.PrintArea" hidden="1" oldHidden="1">
    <formula>'B - Mobile Network Operators'!$A$1:$F$103</formula>
    <oldFormula>'B - Mobile Network Operators'!$A$1:$F$103</oldFormula>
  </rdn>
  <rdn rId="0" localSheetId="4" customView="1" name="Z_21787C53_6E79_4780_96EB_1975FF17B770_.wvu.PrintArea" hidden="1" oldHidden="1">
    <formula>'C- MVNOs'!$A$1:$D$32</formula>
    <oldFormula>'C- MVNOs'!$A$1:$D$32</oldFormula>
  </rdn>
  <rdn rId="0" localSheetId="5" customView="1" name="Z_21787C53_6E79_4780_96EB_1975FF17B770_.wvu.PrintArea" hidden="1" oldHidden="1">
    <formula>'D - Wholesalers &amp; Data Only'!$A$1:$D$38</formula>
    <oldFormula>'D - Wholesalers &amp; Data Only'!$A$1:$D$38</oldFormula>
  </rdn>
  <rcv guid="{21787C53-6E79-4780-96EB-1975FF17B770}" action="add"/>
</revisions>
</file>

<file path=xl/revisions/revisionLog1211.xml><?xml version="1.0" encoding="utf-8"?>
<revisions xmlns="http://schemas.openxmlformats.org/spreadsheetml/2006/main" xmlns:r="http://schemas.openxmlformats.org/officeDocument/2006/relationships">
  <rcc rId="2647" sId="2" odxf="1" dxf="1" numFmtId="4">
    <oc r="E98">
      <v>2.0135890516073694E-2</v>
    </oc>
    <nc r="E98">
      <f>E66/E44</f>
    </nc>
    <odxf>
      <numFmt numFmtId="4" formatCode="#,##0.00"/>
    </odxf>
    <ndxf>
      <numFmt numFmtId="164" formatCode="#,##0.000"/>
    </ndxf>
  </rcc>
  <rcc rId="2648" sId="2" odxf="1" numFmtId="4">
    <oc r="E99">
      <v>0.28922007372954717</v>
    </oc>
    <nc r="E99">
      <f>E67/E45</f>
    </nc>
    <odxf/>
  </rcc>
  <rcc rId="2649" sId="2" odxf="1" numFmtId="4">
    <oc r="E100">
      <v>8.0783430916357452E-2</v>
    </oc>
    <nc r="E100">
      <f>E68/E46</f>
    </nc>
    <odxf/>
  </rcc>
  <rcc rId="2650" sId="2" odxf="1" numFmtId="4">
    <oc r="E101">
      <v>0.16326201612574084</v>
    </oc>
    <nc r="E101">
      <f>E69/E47</f>
    </nc>
    <odxf/>
  </rcc>
  <rcc rId="2651" sId="2" odxf="1" numFmtId="4">
    <oc r="E102">
      <v>3.8881927381676045</v>
    </oc>
    <nc r="E102">
      <f>E41/E52</f>
    </nc>
    <odxf/>
  </rcc>
  <rcc rId="2652" sId="2" odxf="1" numFmtId="4">
    <oc r="E103">
      <v>2.1693471852766639</v>
    </oc>
    <nc r="E103">
      <f>E44/E54</f>
    </nc>
    <odxf/>
  </rcc>
  <rcc rId="2653" sId="2" odxf="1" numFmtId="4">
    <oc r="E104">
      <v>2.0296985286896247</v>
    </oc>
    <nc r="E104">
      <f>E45/E55</f>
    </nc>
    <odxf/>
  </rcc>
  <rcc rId="2654" sId="2" odxf="1" numFmtId="4">
    <oc r="E105">
      <v>4.2869277842920104</v>
    </oc>
    <nc r="E105">
      <f>E46/E56</f>
    </nc>
    <odxf/>
  </rcc>
  <rcc rId="2655" sId="2" odxf="1" numFmtId="4">
    <oc r="E106">
      <v>9.2587053798193928</v>
    </oc>
    <nc r="E106">
      <f>E47/E57</f>
    </nc>
    <odxf/>
  </rcc>
  <rfmt sheetId="2" sqref="E108" start="0" length="0">
    <dxf>
      <numFmt numFmtId="35" formatCode="_(* #,##0.00_);_(* \(#,##0.00\);_(* &quot;-&quot;??_);_(@_)"/>
    </dxf>
  </rfmt>
  <rfmt sheetId="2" sqref="E109" start="0" length="0">
    <dxf>
      <numFmt numFmtId="35" formatCode="_(* #,##0.00_);_(* \(#,##0.00\);_(* &quot;-&quot;??_);_(@_)"/>
    </dxf>
  </rfmt>
  <rcc rId="2656" sId="2">
    <oc r="E107">
      <v>0.78194638362183289</v>
    </oc>
    <nc r="E107">
      <f>E11/E9</f>
    </nc>
  </rcc>
  <rcc rId="2657" sId="2">
    <oc r="E108">
      <v>20.292622377615896</v>
    </oc>
    <nc r="E108">
      <f>E55/E9/12</f>
    </nc>
  </rcc>
  <rcc rId="2658" sId="2">
    <oc r="E109">
      <v>31.879762429686863</v>
    </oc>
    <nc r="E109">
      <f>E56/E9/12</f>
    </nc>
  </rcc>
  <rcv guid="{21787C53-6E79-4780-96EB-1975FF17B770}" action="delete"/>
  <rdn rId="0" localSheetId="2" customView="1" name="Z_21787C53_6E79_4780_96EB_1975FF17B770_.wvu.PrintArea" hidden="1" oldHidden="1">
    <formula>'A - Fixed Operators'!$A$1:$D$98</formula>
    <oldFormula>'A - Fixed Operators'!$A$1:$D$98</oldFormula>
  </rdn>
  <rdn rId="0" localSheetId="3" customView="1" name="Z_21787C53_6E79_4780_96EB_1975FF17B770_.wvu.PrintArea" hidden="1" oldHidden="1">
    <formula>'B - Mobile Network Operators'!$A$1:$F$103</formula>
    <oldFormula>'B - Mobile Network Operators'!$A$1:$F$103</oldFormula>
  </rdn>
  <rdn rId="0" localSheetId="4" customView="1" name="Z_21787C53_6E79_4780_96EB_1975FF17B770_.wvu.PrintArea" hidden="1" oldHidden="1">
    <formula>'C- MVNOs'!$A$1:$D$32</formula>
    <oldFormula>'C- MVNOs'!$A$1:$D$32</oldFormula>
  </rdn>
  <rdn rId="0" localSheetId="5" customView="1" name="Z_21787C53_6E79_4780_96EB_1975FF17B770_.wvu.PrintArea" hidden="1" oldHidden="1">
    <formula>'D - Wholesalers &amp; Data Only'!$A$1:$D$38</formula>
    <oldFormula>'D - Wholesalers &amp; Data Only'!$A$1:$D$38</oldFormula>
  </rdn>
  <rcv guid="{21787C53-6E79-4780-96EB-1975FF17B770}" action="add"/>
</revisions>
</file>

<file path=xl/revisions/revisionLog12111.xml><?xml version="1.0" encoding="utf-8"?>
<revisions xmlns="http://schemas.openxmlformats.org/spreadsheetml/2006/main" xmlns:r="http://schemas.openxmlformats.org/officeDocument/2006/relationships">
  <rm rId="2625" sheetId="3" source="G14" destination="G10" sourceSheetId="3">
    <rfmt sheetId="3" sqref="G10" start="0" length="0">
      <dxf>
        <font>
          <sz val="12"/>
          <color theme="1"/>
          <name val="Calibri"/>
          <scheme val="minor"/>
        </font>
      </dxf>
    </rfmt>
  </rm>
  <rcc rId="2626" sId="3">
    <oc r="G22" t="inlineStr">
      <is>
        <t xml:space="preserve">Check if confidential </t>
      </is>
    </oc>
    <nc r="G22"/>
  </rcc>
  <rcc rId="2627" sId="3">
    <oc r="G23" t="inlineStr">
      <is>
        <t xml:space="preserve">Check if confidential </t>
      </is>
    </oc>
    <nc r="G23"/>
  </rcc>
  <rcc rId="2628" sId="3">
    <oc r="G24" t="inlineStr">
      <is>
        <t>Declared for OECD so shouldn't be confidential</t>
      </is>
    </oc>
    <nc r="G24"/>
  </rcc>
  <rcc rId="2629" sId="3">
    <oc r="G27" t="inlineStr">
      <is>
        <t>Because the survey does not capture all the satellite retailers, this number is somewhat understated. The figure reported to the OECD that was captured direct from wholesalers was around 14,000</t>
      </is>
    </oc>
    <nc r="G27"/>
  </rcc>
  <rcc rId="2630" sId="3">
    <oc r="G35" t="inlineStr">
      <is>
        <t>Check if confidential</t>
      </is>
    </oc>
    <nc r="G35"/>
  </rcc>
  <rcc rId="2631" sId="3">
    <oc r="G37" t="inlineStr">
      <is>
        <t>Probably also confidential</t>
      </is>
    </oc>
    <nc r="G37"/>
  </rcc>
  <rcc rId="2632" sId="3">
    <oc r="G38" t="inlineStr">
      <is>
        <t>Note that this is only pay TV subscriptions sold by surveyed telecommunications retailers. Most pay TV subscriptions are sold direct by Sky.</t>
      </is>
    </oc>
    <nc r="G38"/>
  </rcc>
  <rm rId="2633" sheetId="3" source="G40" destination="G44" sourceSheetId="3">
    <rfmt sheetId="3" sqref="G44" start="0" length="0">
      <dxf>
        <font>
          <sz val="12"/>
          <color theme="1"/>
          <name val="Calibri"/>
          <scheme val="minor"/>
        </font>
      </dxf>
    </rfmt>
  </rm>
  <rm rId="2634" sheetId="3" source="G65" destination="G74" sourceSheetId="3">
    <rfmt sheetId="3" sqref="G74" start="0" length="0">
      <dxf>
        <font>
          <sz val="12"/>
          <color theme="1"/>
          <name val="Calibri"/>
          <scheme val="minor"/>
        </font>
      </dxf>
    </rfmt>
  </rm>
  <rm rId="2635" sheetId="3" source="G82" destination="G85" sourceSheetId="3">
    <rfmt sheetId="3" sqref="G85" start="0" length="0">
      <dxf>
        <font>
          <sz val="12"/>
          <color theme="1"/>
          <name val="Calibri"/>
          <scheme val="minor"/>
        </font>
      </dxf>
    </rfmt>
  </rm>
  <rm rId="2636" sheetId="3" source="G90" destination="G88" sourceSheetId="3">
    <rfmt sheetId="3" sqref="G88" start="0" length="0">
      <dxf>
        <font>
          <sz val="12"/>
          <color theme="1"/>
          <name val="Calibri"/>
          <scheme val="minor"/>
        </font>
      </dxf>
    </rfmt>
  </rm>
  <rfmt sheetId="3" s="1" sqref="G34" start="0" length="0">
    <dxf>
      <font>
        <b val="0"/>
        <sz val="12"/>
        <color theme="1"/>
        <name val="Calibri"/>
        <scheme val="minor"/>
      </font>
      <numFmt numFmtId="0" formatCode="General"/>
      <fill>
        <patternFill patternType="none">
          <bgColor indexed="65"/>
        </patternFill>
      </fill>
      <alignment vertical="bottom" readingOrder="0"/>
    </dxf>
  </rfmt>
  <rfmt sheetId="3" s="1" sqref="G62" start="0" length="0">
    <dxf>
      <font>
        <b val="0"/>
        <sz val="12"/>
        <color theme="1"/>
        <name val="Calibri"/>
        <scheme val="minor"/>
      </font>
      <numFmt numFmtId="0" formatCode="General"/>
      <fill>
        <patternFill patternType="none">
          <bgColor indexed="65"/>
        </patternFill>
      </fill>
      <alignment vertical="bottom" readingOrder="0"/>
    </dxf>
  </rfmt>
  <rcc rId="2637" sId="3">
    <nc r="G122" t="inlineStr">
      <is>
        <t>Rounded to protect confidentiality of responses</t>
      </is>
    </nc>
  </rcc>
  <rcc rId="2638" sId="3">
    <nc r="G123" t="inlineStr">
      <is>
        <t>Rounded to protect confidentiality of responses</t>
      </is>
    </nc>
  </rcc>
  <rcc rId="2639" sId="3">
    <nc r="G124" t="inlineStr">
      <is>
        <t>Rounded to protect confidentiality of responses</t>
      </is>
    </nc>
  </rcc>
  <rfmt sheetId="3" sqref="H122" start="0" length="0">
    <dxf>
      <fill>
        <patternFill>
          <bgColor indexed="9"/>
        </patternFill>
      </fill>
    </dxf>
  </rfmt>
  <rfmt sheetId="3" sqref="I122" start="0" length="0">
    <dxf>
      <fill>
        <patternFill>
          <bgColor indexed="9"/>
        </patternFill>
      </fill>
    </dxf>
  </rfmt>
  <rfmt sheetId="3" sqref="J122" start="0" length="0">
    <dxf>
      <fill>
        <patternFill>
          <bgColor indexed="9"/>
        </patternFill>
      </fill>
    </dxf>
  </rfmt>
  <rfmt sheetId="3" sqref="K122" start="0" length="0">
    <dxf>
      <fill>
        <patternFill>
          <bgColor indexed="9"/>
        </patternFill>
      </fill>
    </dxf>
  </rfmt>
  <rfmt sheetId="3" sqref="L122" start="0" length="0">
    <dxf>
      <fill>
        <patternFill>
          <bgColor indexed="9"/>
        </patternFill>
      </fill>
    </dxf>
  </rfmt>
  <rfmt sheetId="3" sqref="M122" start="0" length="0">
    <dxf>
      <fill>
        <patternFill>
          <bgColor indexed="9"/>
        </patternFill>
      </fill>
    </dxf>
  </rfmt>
  <rfmt sheetId="3" sqref="N122" start="0" length="0">
    <dxf>
      <fill>
        <patternFill>
          <bgColor indexed="9"/>
        </patternFill>
      </fill>
    </dxf>
  </rfmt>
  <rfmt sheetId="3" sqref="O122" start="0" length="0">
    <dxf>
      <fill>
        <patternFill>
          <bgColor indexed="9"/>
        </patternFill>
      </fill>
    </dxf>
  </rfmt>
  <rfmt sheetId="3" sqref="P122" start="0" length="0">
    <dxf>
      <fill>
        <patternFill>
          <bgColor indexed="9"/>
        </patternFill>
      </fill>
    </dxf>
  </rfmt>
  <rfmt sheetId="3" sqref="Q122" start="0" length="0">
    <dxf>
      <fill>
        <patternFill>
          <bgColor indexed="9"/>
        </patternFill>
      </fill>
    </dxf>
  </rfmt>
  <rfmt sheetId="3" sqref="R122" start="0" length="0">
    <dxf>
      <fill>
        <patternFill>
          <bgColor indexed="9"/>
        </patternFill>
      </fill>
    </dxf>
  </rfmt>
  <rfmt sheetId="3" sqref="S122" start="0" length="0">
    <dxf>
      <fill>
        <patternFill>
          <bgColor indexed="9"/>
        </patternFill>
      </fill>
    </dxf>
  </rfmt>
  <rfmt sheetId="3" sqref="T122" start="0" length="0">
    <dxf>
      <fill>
        <patternFill>
          <bgColor indexed="9"/>
        </patternFill>
      </fill>
    </dxf>
  </rfmt>
  <rfmt sheetId="3" sqref="U122" start="0" length="0">
    <dxf>
      <fill>
        <patternFill>
          <bgColor indexed="9"/>
        </patternFill>
      </fill>
    </dxf>
  </rfmt>
  <rfmt sheetId="3" sqref="V122" start="0" length="0">
    <dxf>
      <fill>
        <patternFill>
          <bgColor indexed="9"/>
        </patternFill>
      </fill>
    </dxf>
  </rfmt>
  <rfmt sheetId="3" sqref="W122" start="0" length="0">
    <dxf>
      <fill>
        <patternFill>
          <bgColor indexed="9"/>
        </patternFill>
      </fill>
    </dxf>
  </rfmt>
  <rfmt sheetId="3" sqref="H123" start="0" length="0">
    <dxf>
      <fill>
        <patternFill>
          <bgColor indexed="9"/>
        </patternFill>
      </fill>
    </dxf>
  </rfmt>
  <rfmt sheetId="3" sqref="I123" start="0" length="0">
    <dxf>
      <fill>
        <patternFill>
          <bgColor indexed="9"/>
        </patternFill>
      </fill>
    </dxf>
  </rfmt>
  <rfmt sheetId="3" sqref="J123" start="0" length="0">
    <dxf>
      <fill>
        <patternFill>
          <bgColor indexed="9"/>
        </patternFill>
      </fill>
    </dxf>
  </rfmt>
  <rfmt sheetId="3" sqref="K123" start="0" length="0">
    <dxf>
      <fill>
        <patternFill>
          <bgColor indexed="9"/>
        </patternFill>
      </fill>
    </dxf>
  </rfmt>
  <rfmt sheetId="3" sqref="L123" start="0" length="0">
    <dxf>
      <fill>
        <patternFill>
          <bgColor indexed="9"/>
        </patternFill>
      </fill>
    </dxf>
  </rfmt>
  <rfmt sheetId="3" sqref="M123" start="0" length="0">
    <dxf>
      <fill>
        <patternFill>
          <bgColor indexed="9"/>
        </patternFill>
      </fill>
    </dxf>
  </rfmt>
  <rfmt sheetId="3" sqref="N123" start="0" length="0">
    <dxf>
      <fill>
        <patternFill>
          <bgColor indexed="9"/>
        </patternFill>
      </fill>
    </dxf>
  </rfmt>
  <rfmt sheetId="3" sqref="O123" start="0" length="0">
    <dxf>
      <fill>
        <patternFill>
          <bgColor indexed="9"/>
        </patternFill>
      </fill>
    </dxf>
  </rfmt>
  <rfmt sheetId="3" sqref="P123" start="0" length="0">
    <dxf>
      <fill>
        <patternFill>
          <bgColor indexed="9"/>
        </patternFill>
      </fill>
    </dxf>
  </rfmt>
  <rfmt sheetId="3" sqref="Q123" start="0" length="0">
    <dxf>
      <fill>
        <patternFill>
          <bgColor indexed="9"/>
        </patternFill>
      </fill>
    </dxf>
  </rfmt>
  <rfmt sheetId="3" sqref="R123" start="0" length="0">
    <dxf>
      <fill>
        <patternFill>
          <bgColor indexed="9"/>
        </patternFill>
      </fill>
    </dxf>
  </rfmt>
  <rfmt sheetId="3" sqref="S123" start="0" length="0">
    <dxf>
      <fill>
        <patternFill>
          <bgColor indexed="9"/>
        </patternFill>
      </fill>
    </dxf>
  </rfmt>
  <rfmt sheetId="3" sqref="T123" start="0" length="0">
    <dxf>
      <fill>
        <patternFill>
          <bgColor indexed="9"/>
        </patternFill>
      </fill>
    </dxf>
  </rfmt>
  <rfmt sheetId="3" sqref="U123" start="0" length="0">
    <dxf>
      <fill>
        <patternFill>
          <bgColor indexed="9"/>
        </patternFill>
      </fill>
    </dxf>
  </rfmt>
  <rfmt sheetId="3" sqref="V123" start="0" length="0">
    <dxf>
      <fill>
        <patternFill>
          <bgColor indexed="9"/>
        </patternFill>
      </fill>
    </dxf>
  </rfmt>
  <rfmt sheetId="3" sqref="W123" start="0" length="0">
    <dxf>
      <fill>
        <patternFill>
          <bgColor indexed="9"/>
        </patternFill>
      </fill>
    </dxf>
  </rfmt>
  <rfmt sheetId="3" sqref="H124" start="0" length="0">
    <dxf>
      <fill>
        <patternFill>
          <bgColor indexed="9"/>
        </patternFill>
      </fill>
    </dxf>
  </rfmt>
  <rfmt sheetId="3" sqref="I124" start="0" length="0">
    <dxf>
      <fill>
        <patternFill>
          <bgColor indexed="9"/>
        </patternFill>
      </fill>
    </dxf>
  </rfmt>
  <rfmt sheetId="3" sqref="J124" start="0" length="0">
    <dxf>
      <fill>
        <patternFill>
          <bgColor indexed="9"/>
        </patternFill>
      </fill>
    </dxf>
  </rfmt>
  <rfmt sheetId="3" sqref="K124" start="0" length="0">
    <dxf>
      <fill>
        <patternFill>
          <bgColor indexed="9"/>
        </patternFill>
      </fill>
    </dxf>
  </rfmt>
  <rfmt sheetId="3" sqref="L124" start="0" length="0">
    <dxf>
      <fill>
        <patternFill>
          <bgColor indexed="9"/>
        </patternFill>
      </fill>
    </dxf>
  </rfmt>
  <rfmt sheetId="3" sqref="M124" start="0" length="0">
    <dxf>
      <fill>
        <patternFill>
          <bgColor indexed="9"/>
        </patternFill>
      </fill>
    </dxf>
  </rfmt>
  <rfmt sheetId="3" sqref="N124" start="0" length="0">
    <dxf>
      <fill>
        <patternFill>
          <bgColor indexed="9"/>
        </patternFill>
      </fill>
    </dxf>
  </rfmt>
  <rfmt sheetId="3" sqref="O124" start="0" length="0">
    <dxf>
      <fill>
        <patternFill>
          <bgColor indexed="9"/>
        </patternFill>
      </fill>
    </dxf>
  </rfmt>
  <rfmt sheetId="3" sqref="P124" start="0" length="0">
    <dxf>
      <fill>
        <patternFill>
          <bgColor indexed="9"/>
        </patternFill>
      </fill>
    </dxf>
  </rfmt>
  <rfmt sheetId="3" sqref="Q124" start="0" length="0">
    <dxf>
      <fill>
        <patternFill>
          <bgColor indexed="9"/>
        </patternFill>
      </fill>
    </dxf>
  </rfmt>
  <rfmt sheetId="3" sqref="R124" start="0" length="0">
    <dxf>
      <fill>
        <patternFill>
          <bgColor indexed="9"/>
        </patternFill>
      </fill>
    </dxf>
  </rfmt>
  <rfmt sheetId="3" sqref="S124" start="0" length="0">
    <dxf>
      <fill>
        <patternFill>
          <bgColor indexed="9"/>
        </patternFill>
      </fill>
    </dxf>
  </rfmt>
  <rfmt sheetId="3" sqref="T124" start="0" length="0">
    <dxf>
      <fill>
        <patternFill>
          <bgColor indexed="9"/>
        </patternFill>
      </fill>
    </dxf>
  </rfmt>
  <rfmt sheetId="3" sqref="U124" start="0" length="0">
    <dxf>
      <fill>
        <patternFill>
          <bgColor indexed="9"/>
        </patternFill>
      </fill>
    </dxf>
  </rfmt>
  <rfmt sheetId="3" sqref="V124" start="0" length="0">
    <dxf>
      <fill>
        <patternFill>
          <bgColor indexed="9"/>
        </patternFill>
      </fill>
    </dxf>
  </rfmt>
  <rfmt sheetId="3" sqref="W124" start="0" length="0">
    <dxf>
      <fill>
        <patternFill>
          <bgColor indexed="9"/>
        </patternFill>
      </fill>
    </dxf>
  </rfmt>
  <rcc rId="2640" sId="2" odxf="1">
    <nc r="G78" t="inlineStr">
      <is>
        <t>Check if confidential</t>
      </is>
    </nc>
    <odxf/>
  </rcc>
  <rcc rId="2641" sId="5">
    <oc r="F35" t="inlineStr">
      <is>
        <t>A small amount from Kordia - check if happy for aggregate to be released</t>
      </is>
    </oc>
    <nc r="F35"/>
  </rcc>
  <rcc rId="2642" sId="5" odxf="1" dxf="1">
    <oc r="E35">
      <v>18230000</v>
    </oc>
    <nc r="E35" t="inlineStr">
      <is>
        <t>Confidential</t>
      </is>
    </nc>
    <ndxf>
      <font>
        <b val="0"/>
        <sz val="12"/>
        <color auto="1"/>
      </font>
      <alignment horizontal="right" readingOrder="0"/>
    </ndxf>
  </rcc>
  <rcv guid="{21787C53-6E79-4780-96EB-1975FF17B770}" action="delete"/>
  <rdn rId="0" localSheetId="2" customView="1" name="Z_21787C53_6E79_4780_96EB_1975FF17B770_.wvu.PrintArea" hidden="1" oldHidden="1">
    <formula>'A - Fixed Operators'!$A$1:$D$98</formula>
    <oldFormula>'A - Fixed Operators'!$A$1:$D$98</oldFormula>
  </rdn>
  <rdn rId="0" localSheetId="3" customView="1" name="Z_21787C53_6E79_4780_96EB_1975FF17B770_.wvu.PrintArea" hidden="1" oldHidden="1">
    <formula>'B - Mobile Network Operators'!$A$1:$F$103</formula>
    <oldFormula>'B - Mobile Network Operators'!$A$1:$F$103</oldFormula>
  </rdn>
  <rdn rId="0" localSheetId="4" customView="1" name="Z_21787C53_6E79_4780_96EB_1975FF17B770_.wvu.PrintArea" hidden="1" oldHidden="1">
    <formula>'C- MVNOs'!$A$1:$D$32</formula>
    <oldFormula>'C- MVNOs'!$A$1:$D$32</oldFormula>
  </rdn>
  <rdn rId="0" localSheetId="5" customView="1" name="Z_21787C53_6E79_4780_96EB_1975FF17B770_.wvu.PrintArea" hidden="1" oldHidden="1">
    <formula>'D - Wholesalers &amp; Data Only'!$A$1:$D$38</formula>
    <oldFormula>'D - Wholesalers &amp; Data Only'!$A$1:$D$38</oldFormula>
  </rdn>
  <rcv guid="{21787C53-6E79-4780-96EB-1975FF17B770}" action="add"/>
</revisions>
</file>

<file path=xl/revisions/revisionLog121111.xml><?xml version="1.0" encoding="utf-8"?>
<revisions xmlns="http://schemas.openxmlformats.org/spreadsheetml/2006/main" xmlns:r="http://schemas.openxmlformats.org/officeDocument/2006/relationships">
  <rfmt sheetId="2" sqref="E73" start="0" length="0">
    <dxf>
      <fill>
        <patternFill patternType="none">
          <bgColor indexed="65"/>
        </patternFill>
      </fill>
    </dxf>
  </rfmt>
  <rfmt sheetId="2" sqref="E80" start="0" length="0">
    <dxf>
      <fill>
        <patternFill patternType="none">
          <bgColor indexed="65"/>
        </patternFill>
      </fill>
    </dxf>
  </rfmt>
  <rcc rId="1273" sId="2">
    <nc r="G22" t="inlineStr">
      <is>
        <t xml:space="preserve">Check if confidential </t>
      </is>
    </nc>
  </rcc>
  <rcc rId="1274" sId="2">
    <nc r="G23" t="inlineStr">
      <is>
        <t xml:space="preserve">Check if confidential </t>
      </is>
    </nc>
  </rcc>
  <rcc rId="1275" sId="2">
    <nc r="G24" t="inlineStr">
      <is>
        <t>Declared for OECD so shouldn't be confidential</t>
      </is>
    </nc>
  </rcc>
  <rfmt sheetId="2" sqref="G1:G1048576" start="0" length="2147483647">
    <dxf>
      <font>
        <sz val="12"/>
      </font>
    </dxf>
  </rfmt>
  <rfmt sheetId="2" sqref="G27">
    <dxf>
      <alignment wrapText="1" readingOrder="0"/>
    </dxf>
  </rfmt>
  <rcc rId="1276" sId="2">
    <oc r="B1" t="inlineStr">
      <is>
        <t>Telecommunications Industry Questionnaire 2010/11</t>
      </is>
    </oc>
    <nc r="B1" t="inlineStr">
      <is>
        <t>Telecommunications Industry Questionnaire 2010/11 Results</t>
      </is>
    </nc>
  </rcc>
  <rcc rId="1277" sId="1">
    <oc r="A17" t="inlineStr">
      <is>
        <t xml:space="preserve">Results are for the year ending 30 June 2010 or in the case of subscribers or similar, as at 30 June 2010. </t>
      </is>
    </oc>
    <nc r="A17" t="inlineStr">
      <is>
        <t xml:space="preserve">Results are for the year ending 30 June 2011 or in the case of subscribers or similar, as at 30 June 2011. </t>
      </is>
    </nc>
  </rcc>
  <rcc rId="1278" sId="2">
    <nc r="G27" t="inlineStr">
      <is>
        <t>Because the survey does not capture all the satellite retailers, this number is somewhat understated. The figure reported to the OECD that was captured direct from wholesalers was around 14,000</t>
      </is>
    </nc>
  </rcc>
  <rcc rId="1279" sId="2">
    <nc r="G35" t="inlineStr">
      <is>
        <t>Check if confidential</t>
      </is>
    </nc>
  </rcc>
  <rcc rId="1280" sId="2">
    <nc r="G37" t="inlineStr">
      <is>
        <t>Probably also confidential</t>
      </is>
    </nc>
  </rcc>
  <rfmt sheetId="2" sqref="G38">
    <dxf>
      <alignment wrapText="1" readingOrder="0"/>
    </dxf>
  </rfmt>
  <rcc rId="1281" sId="2">
    <nc r="G38" t="inlineStr">
      <is>
        <t>Note that this is only pay TV subscriptions sold by surveyed telecommunications retailers. Most pay TV subscriptions are sold direct by Sky.</t>
      </is>
    </nc>
  </rcc>
  <rfmt sheetId="3" xfDxf="1" s="1" sqref="A1" start="0" length="0">
    <dxf>
      <font>
        <b val="0"/>
        <i val="0"/>
        <strike val="0"/>
        <condense val="0"/>
        <extend val="0"/>
        <outline val="0"/>
        <shadow val="0"/>
        <u val="none"/>
        <vertAlign val="baseline"/>
        <sz val="12"/>
        <color indexed="12"/>
        <name val="Calibri"/>
        <scheme val="none"/>
      </font>
      <numFmt numFmtId="0" formatCode="General"/>
      <fill>
        <patternFill patternType="solid">
          <fgColor indexed="64"/>
          <bgColor indexed="62"/>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3" xfDxf="1" s="1" sqref="B1" start="0" length="0">
    <dxf>
      <font>
        <b/>
        <i val="0"/>
        <strike val="0"/>
        <condense val="0"/>
        <extend val="0"/>
        <outline val="0"/>
        <shadow val="0"/>
        <u val="none"/>
        <vertAlign val="baseline"/>
        <sz val="18"/>
        <color indexed="9"/>
        <name val="Calibri"/>
        <scheme val="none"/>
      </font>
      <numFmt numFmtId="0" formatCode="General"/>
      <fill>
        <patternFill patternType="solid">
          <fgColor indexed="64"/>
          <bgColor indexed="6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 start="0" length="0">
    <dxf>
      <font>
        <b/>
        <i val="0"/>
        <strike val="0"/>
        <condense val="0"/>
        <extend val="0"/>
        <outline val="0"/>
        <shadow val="0"/>
        <u val="none"/>
        <vertAlign val="baseline"/>
        <sz val="10"/>
        <color indexed="12"/>
        <name val="Calibri"/>
        <scheme val="none"/>
      </font>
      <numFmt numFmtId="0" formatCode="General"/>
      <fill>
        <patternFill patternType="solid">
          <fgColor indexed="64"/>
          <bgColor indexed="62"/>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D1" start="0" length="0">
    <dxf>
      <font>
        <b/>
        <i val="0"/>
        <strike val="0"/>
        <condense val="0"/>
        <extend val="0"/>
        <outline val="0"/>
        <shadow val="0"/>
        <u val="none"/>
        <vertAlign val="baseline"/>
        <sz val="10"/>
        <color indexed="12"/>
        <name val="Calibri"/>
        <scheme val="none"/>
      </font>
      <numFmt numFmtId="0" formatCode="General"/>
      <fill>
        <patternFill patternType="solid">
          <fgColor indexed="64"/>
          <bgColor indexed="62"/>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E1" start="0" length="0">
    <dxf>
      <font>
        <b/>
        <i val="0"/>
        <strike val="0"/>
        <condense val="0"/>
        <extend val="0"/>
        <outline val="0"/>
        <shadow val="0"/>
        <u val="none"/>
        <vertAlign val="baseline"/>
        <sz val="10"/>
        <color indexed="12"/>
        <name val="Calibri"/>
        <scheme val="none"/>
      </font>
      <numFmt numFmtId="0" formatCode="General"/>
      <fill>
        <patternFill patternType="solid">
          <fgColor indexed="64"/>
          <bgColor indexed="62"/>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F1" start="0" length="0">
    <dxf>
      <font>
        <b/>
        <i val="0"/>
        <strike val="0"/>
        <condense val="0"/>
        <extend val="0"/>
        <outline val="0"/>
        <shadow val="0"/>
        <u val="none"/>
        <vertAlign val="baseline"/>
        <sz val="10"/>
        <color indexed="12"/>
        <name val="Calibri"/>
        <scheme val="none"/>
      </font>
      <numFmt numFmtId="0" formatCode="General"/>
      <fill>
        <patternFill patternType="solid">
          <fgColor indexed="64"/>
          <bgColor indexed="62"/>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G1" start="0" length="0">
    <dxf>
      <font>
        <b/>
        <i val="0"/>
        <strike val="0"/>
        <condense val="0"/>
        <extend val="0"/>
        <outline val="0"/>
        <shadow val="0"/>
        <u val="none"/>
        <vertAlign val="baseline"/>
        <sz val="10"/>
        <color indexed="12"/>
        <name val="Calibri"/>
        <scheme val="none"/>
      </font>
      <numFmt numFmtId="0" formatCode="General"/>
      <fill>
        <patternFill patternType="solid">
          <fgColor indexed="64"/>
          <bgColor indexed="62"/>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H1" start="0" length="0">
    <dxf>
      <font>
        <b/>
        <i val="0"/>
        <strike val="0"/>
        <condense val="0"/>
        <extend val="0"/>
        <outline val="0"/>
        <shadow val="0"/>
        <u val="none"/>
        <vertAlign val="baseline"/>
        <sz val="10"/>
        <color indexed="12"/>
        <name val="Calibri"/>
        <scheme val="none"/>
      </font>
      <numFmt numFmtId="0" formatCode="General"/>
      <fill>
        <patternFill patternType="solid">
          <fgColor indexed="64"/>
          <bgColor indexed="62"/>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I1" start="0" length="0">
    <dxf>
      <font>
        <b/>
        <i val="0"/>
        <strike val="0"/>
        <condense val="0"/>
        <extend val="0"/>
        <outline val="0"/>
        <shadow val="0"/>
        <u val="none"/>
        <vertAlign val="baseline"/>
        <sz val="10"/>
        <color indexed="12"/>
        <name val="Calibri"/>
        <scheme val="none"/>
      </font>
      <numFmt numFmtId="0" formatCode="General"/>
      <fill>
        <patternFill patternType="solid">
          <fgColor indexed="64"/>
          <bgColor indexed="62"/>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J1" start="0" length="0">
    <dxf>
      <font>
        <b/>
        <i val="0"/>
        <strike val="0"/>
        <condense val="0"/>
        <extend val="0"/>
        <outline val="0"/>
        <shadow val="0"/>
        <u val="none"/>
        <vertAlign val="baseline"/>
        <sz val="10"/>
        <color indexed="12"/>
        <name val="Calibri"/>
        <scheme val="none"/>
      </font>
      <numFmt numFmtId="0" formatCode="General"/>
      <fill>
        <patternFill patternType="solid">
          <fgColor indexed="64"/>
          <bgColor indexed="62"/>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K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L1"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M1"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N1"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O1"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P1"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Q1"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R1"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S1"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T1"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U1"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V1"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W1"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X1"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Y1"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Z1"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A1"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B1"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C1"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D1"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E1"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F1"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G1"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H1"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I1"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J1"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K1"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L1"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M1"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N1"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O1"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P1"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Q1"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R1"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S1"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T1"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U1"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V1"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W1"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qref="AX1" start="0" length="0"/>
  <rfmt sheetId="3" xfDxf="1" sqref="AY1" start="0" length="0"/>
  <rfmt sheetId="3" xfDxf="1" sqref="AZ1" start="0" length="0"/>
  <rfmt sheetId="3" xfDxf="1" sqref="BA1" start="0" length="0"/>
  <rfmt sheetId="3" xfDxf="1" sqref="BB1" start="0" length="0"/>
  <rfmt sheetId="3" xfDxf="1" sqref="BC1" start="0" length="0"/>
  <rfmt sheetId="3" xfDxf="1" sqref="BD1" start="0" length="0"/>
  <rfmt sheetId="3" xfDxf="1" sqref="BE1" start="0" length="0"/>
  <rfmt sheetId="3" xfDxf="1" sqref="BF1" start="0" length="0"/>
  <rfmt sheetId="3" xfDxf="1" sqref="BG1" start="0" length="0"/>
  <rfmt sheetId="3" xfDxf="1" sqref="BH1" start="0" length="0"/>
  <rfmt sheetId="3" xfDxf="1" sqref="BI1" start="0" length="0"/>
  <rfmt sheetId="3" xfDxf="1" sqref="BJ1" start="0" length="0"/>
  <rfmt sheetId="3" xfDxf="1" sqref="BK1" start="0" length="0"/>
  <rfmt sheetId="3" xfDxf="1" sqref="BL1" start="0" length="0"/>
  <rfmt sheetId="3" xfDxf="1" sqref="BM1" start="0" length="0"/>
  <rfmt sheetId="3" xfDxf="1" s="1" sqref="A2" start="0" length="0">
    <dxf>
      <font>
        <b val="0"/>
        <i val="0"/>
        <strike val="0"/>
        <condense val="0"/>
        <extend val="0"/>
        <outline val="0"/>
        <shadow val="0"/>
        <u val="none"/>
        <vertAlign val="baseline"/>
        <sz val="12"/>
        <color indexed="12"/>
        <name val="Calibri"/>
        <scheme val="none"/>
      </font>
      <numFmt numFmtId="0" formatCode="General"/>
      <fill>
        <patternFill patternType="solid">
          <fgColor indexed="64"/>
          <bgColor indexed="44"/>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3" xfDxf="1" s="1" sqref="B2" start="0" length="0">
    <dxf>
      <font>
        <b/>
        <i val="0"/>
        <strike val="0"/>
        <condense val="0"/>
        <extend val="0"/>
        <outline val="0"/>
        <shadow val="0"/>
        <u val="none"/>
        <vertAlign val="baseline"/>
        <sz val="18"/>
        <color auto="1"/>
        <name val="Calibri"/>
        <scheme val="none"/>
      </font>
      <numFmt numFmtId="0" formatCode="General"/>
      <fill>
        <patternFill patternType="solid">
          <fgColor indexed="64"/>
          <bgColor indexed="44"/>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 start="0" length="0">
    <dxf>
      <font>
        <b/>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D2" start="0" length="0">
    <dxf>
      <font>
        <b/>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E2" start="0" length="0">
    <dxf>
      <font>
        <b/>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F2" start="0" length="0">
    <dxf>
      <font>
        <b/>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G2" start="0" length="0">
    <dxf>
      <font>
        <b/>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H2" start="0" length="0">
    <dxf>
      <font>
        <b/>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I2" start="0" length="0">
    <dxf>
      <font>
        <b/>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J2" start="0" length="0">
    <dxf>
      <font>
        <b/>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K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L2"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M2"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N2"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O2"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P2"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Q2"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R2"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S2"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T2"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U2"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V2"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W2"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X2"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Y2"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Z2"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A2"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B2"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C2"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D2"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E2"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F2"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G2"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H2"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I2"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J2"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K2"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L2"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M2"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N2"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O2"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P2"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Q2"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R2"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S2"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T2"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U2"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V2"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W2"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qref="AX2" start="0" length="0"/>
  <rfmt sheetId="3" xfDxf="1" sqref="AY2" start="0" length="0"/>
  <rfmt sheetId="3" xfDxf="1" sqref="AZ2" start="0" length="0"/>
  <rfmt sheetId="3" xfDxf="1" sqref="BA2" start="0" length="0"/>
  <rfmt sheetId="3" xfDxf="1" sqref="BB2" start="0" length="0"/>
  <rfmt sheetId="3" xfDxf="1" sqref="BC2" start="0" length="0"/>
  <rfmt sheetId="3" xfDxf="1" sqref="BD2" start="0" length="0"/>
  <rfmt sheetId="3" xfDxf="1" sqref="BE2" start="0" length="0"/>
  <rfmt sheetId="3" xfDxf="1" sqref="BF2" start="0" length="0"/>
  <rfmt sheetId="3" xfDxf="1" sqref="BG2" start="0" length="0"/>
  <rfmt sheetId="3" xfDxf="1" sqref="BH2" start="0" length="0"/>
  <rfmt sheetId="3" xfDxf="1" sqref="BI2" start="0" length="0"/>
  <rfmt sheetId="3" xfDxf="1" sqref="BJ2" start="0" length="0"/>
  <rfmt sheetId="3" xfDxf="1" sqref="BK2" start="0" length="0"/>
  <rfmt sheetId="3" xfDxf="1" sqref="BL2" start="0" length="0"/>
  <rfmt sheetId="3" xfDxf="1" sqref="BM2" start="0" length="0"/>
  <rfmt sheetId="3" xfDxf="1" s="1" sqref="A3" start="0" length="0">
    <dxf>
      <font>
        <b/>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1" indent="0" relativeIndent="0" justifyLastLine="0" shrinkToFit="0" mergeCell="0" readingOrder="0"/>
      <border diagonalUp="0" diagonalDown="0" outline="0">
        <left/>
        <right/>
        <top/>
        <bottom/>
      </border>
      <protection locked="1" hidden="0"/>
    </dxf>
  </rfmt>
  <rfmt sheetId="3" xfDxf="1" s="1" sqref="B3" start="0" length="0">
    <dxf>
      <font>
        <b/>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C3" start="0" length="0">
    <dxf>
      <font>
        <b/>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D3" start="0" length="0">
    <dxf>
      <font>
        <b/>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282" sId="3" xfDxf="1" s="1" dxf="1">
    <oc r="E3" t="inlineStr">
      <is>
        <t>Definition of statistic</t>
      </is>
    </oc>
    <nc r="E3" t="inlineStr">
      <is>
        <t>Vodafone</t>
      </is>
    </nc>
    <ndxf>
      <font>
        <b/>
        <i/>
        <strike val="0"/>
        <condense val="0"/>
        <extend val="0"/>
        <outline val="0"/>
        <shadow val="0"/>
        <u val="none"/>
        <vertAlign val="baseline"/>
        <sz val="14"/>
        <color auto="1"/>
        <name val="Calibri"/>
        <scheme val="none"/>
      </font>
      <numFmt numFmtId="3" formatCode="#,##0"/>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283" sId="3" xfDxf="1" s="1" dxf="1">
    <nc r="F3" t="inlineStr">
      <is>
        <t>Telecom</t>
      </is>
    </nc>
    <ndxf>
      <font>
        <b/>
        <i/>
        <strike val="0"/>
        <condense val="0"/>
        <extend val="0"/>
        <outline val="0"/>
        <shadow val="0"/>
        <u val="none"/>
        <vertAlign val="baseline"/>
        <sz val="14"/>
        <color auto="1"/>
        <name val="Calibri"/>
        <scheme val="none"/>
      </font>
      <numFmt numFmtId="3" formatCode="#,##0"/>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284" sId="3" xfDxf="1" s="1" dxf="1">
    <oc r="G3" t="inlineStr">
      <is>
        <t>Total</t>
      </is>
    </oc>
    <nc r="G3" t="inlineStr">
      <is>
        <t>2degrees</t>
      </is>
    </nc>
    <ndxf>
      <font>
        <b/>
        <i/>
        <strike val="0"/>
        <condense val="0"/>
        <extend val="0"/>
        <outline val="0"/>
        <shadow val="0"/>
        <u val="none"/>
        <vertAlign val="baseline"/>
        <sz val="14"/>
        <color auto="1"/>
        <name val="Calibri"/>
        <scheme val="none"/>
      </font>
      <numFmt numFmtId="3" formatCode="#,##0"/>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285" sId="3" xfDxf="1" s="1" dxf="1">
    <nc r="H3" t="inlineStr">
      <is>
        <t>Total</t>
      </is>
    </nc>
    <ndxf>
      <font>
        <b/>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center" vertical="center" textRotation="0" wrapText="1" indent="0" relativeIndent="0" justifyLastLine="0" shrinkToFit="0" mergeCell="0" readingOrder="0"/>
      <border diagonalUp="0" diagonalDown="0" outline="0">
        <left/>
        <right/>
        <top/>
        <bottom/>
      </border>
      <protection locked="1" hidden="0"/>
    </ndxf>
  </rcc>
  <rcc rId="1286" sId="3" xfDxf="1" s="1" dxf="1">
    <oc r="I3" t="inlineStr">
      <is>
        <t>Comment</t>
      </is>
    </oc>
    <nc r="I3"/>
    <ndxf>
      <font>
        <b/>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J3" start="0" length="0">
    <dxf>
      <font>
        <b val="0"/>
        <i/>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K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L3"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M3"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N3"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O3"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P3"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Q3"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R3"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S3"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T3"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U3"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V3"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W3"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X3"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Y3"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Z3"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A3"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B3"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C3"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D3"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E3"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F3"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G3"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H3"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I3"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J3"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K3"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L3"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M3"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N3"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O3"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P3"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Q3"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R3"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S3"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T3"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U3"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V3"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W3"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qref="AX3" start="0" length="0"/>
  <rfmt sheetId="3" xfDxf="1" sqref="AY3" start="0" length="0"/>
  <rfmt sheetId="3" xfDxf="1" sqref="AZ3" start="0" length="0"/>
  <rfmt sheetId="3" xfDxf="1" sqref="BA3" start="0" length="0"/>
  <rfmt sheetId="3" xfDxf="1" sqref="BB3" start="0" length="0"/>
  <rfmt sheetId="3" xfDxf="1" sqref="BC3" start="0" length="0"/>
  <rfmt sheetId="3" xfDxf="1" sqref="BD3" start="0" length="0"/>
  <rfmt sheetId="3" xfDxf="1" sqref="BE3" start="0" length="0"/>
  <rfmt sheetId="3" xfDxf="1" sqref="BF3" start="0" length="0"/>
  <rfmt sheetId="3" xfDxf="1" sqref="BG3" start="0" length="0"/>
  <rfmt sheetId="3" xfDxf="1" sqref="BH3" start="0" length="0"/>
  <rfmt sheetId="3" xfDxf="1" sqref="BI3" start="0" length="0"/>
  <rfmt sheetId="3" xfDxf="1" sqref="BJ3" start="0" length="0"/>
  <rfmt sheetId="3" xfDxf="1" sqref="BK3" start="0" length="0"/>
  <rfmt sheetId="3" xfDxf="1" sqref="BL3" start="0" length="0"/>
  <rfmt sheetId="3" xfDxf="1" sqref="BM3" start="0" length="0"/>
  <rfmt sheetId="3" xfDxf="1" s="1" sqref="A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3" xfDxf="1" s="1" sqref="B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C4" start="0" length="0">
    <dxf>
      <font>
        <b val="0"/>
        <i val="0"/>
        <strike val="0"/>
        <condense val="0"/>
        <extend val="0"/>
        <outline val="0"/>
        <shadow val="0"/>
        <u val="none"/>
        <vertAlign val="baseline"/>
        <sz val="14"/>
        <color indexed="12"/>
        <name val="Calibri"/>
        <scheme val="none"/>
      </font>
      <numFmt numFmtId="0" formatCode="General"/>
      <fill>
        <patternFill patternType="solid">
          <fgColor indexed="64"/>
          <bgColor indexed="22"/>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D4" start="0" length="0">
    <dxf>
      <font>
        <b val="0"/>
        <i val="0"/>
        <strike val="0"/>
        <condense val="0"/>
        <extend val="0"/>
        <outline val="0"/>
        <shadow val="0"/>
        <u val="none"/>
        <vertAlign val="baseline"/>
        <sz val="14"/>
        <color indexed="12"/>
        <name val="Calibri"/>
        <scheme val="none"/>
      </font>
      <numFmt numFmtId="0" formatCode="General"/>
      <fill>
        <patternFill patternType="solid">
          <fgColor indexed="64"/>
          <bgColor indexed="22"/>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E4" start="0" length="0">
    <dxf>
      <font>
        <b val="0"/>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 start="0" length="0">
    <dxf>
      <font>
        <b val="0"/>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 start="0" length="0">
    <dxf>
      <font>
        <b val="0"/>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 start="0" length="0">
    <dxf>
      <font>
        <b val="0"/>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4"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U4"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V4"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W4"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X4" start="0" length="0"/>
  <rfmt sheetId="3" xfDxf="1" sqref="AY4" start="0" length="0"/>
  <rfmt sheetId="3" xfDxf="1" sqref="AZ4" start="0" length="0"/>
  <rfmt sheetId="3" xfDxf="1" sqref="BA4" start="0" length="0"/>
  <rfmt sheetId="3" xfDxf="1" sqref="BB4" start="0" length="0"/>
  <rfmt sheetId="3" xfDxf="1" sqref="BC4" start="0" length="0"/>
  <rfmt sheetId="3" xfDxf="1" sqref="BD4" start="0" length="0"/>
  <rfmt sheetId="3" xfDxf="1" sqref="BE4" start="0" length="0"/>
  <rfmt sheetId="3" xfDxf="1" sqref="BF4" start="0" length="0"/>
  <rfmt sheetId="3" xfDxf="1" sqref="BG4" start="0" length="0"/>
  <rfmt sheetId="3" xfDxf="1" sqref="BH4" start="0" length="0"/>
  <rfmt sheetId="3" xfDxf="1" sqref="BI4" start="0" length="0"/>
  <rfmt sheetId="3" xfDxf="1" sqref="BJ4" start="0" length="0"/>
  <rfmt sheetId="3" xfDxf="1" sqref="BK4" start="0" length="0"/>
  <rfmt sheetId="3" xfDxf="1" sqref="BL4" start="0" length="0"/>
  <rfmt sheetId="3" xfDxf="1" sqref="BM4" start="0" length="0"/>
  <rfmt sheetId="3" xfDxf="1" s="1" sqref="A5"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cc rId="1287" sId="3" xfDxf="1" s="1" dxf="1">
    <oc r="B5" t="inlineStr">
      <is>
        <t>Cellular mobile telephone subscribers - using active in last 30 days definition</t>
      </is>
    </oc>
    <nc r="B5" t="inlineStr">
      <is>
        <t>Cellular mobile telephone subscribers</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288" sId="3" xfDxf="1" s="1" dxf="1">
    <oc r="C5" t="inlineStr">
      <is>
        <r>
          <t xml:space="preserve">Cellular mobile phone retail connections on the respondent's network as at end of year having a non-geograhic national telephone number (02 number) </t>
        </r>
        <r>
          <rPr>
            <b/>
            <sz val="12"/>
            <color indexed="12"/>
            <rFont val="Calibri"/>
            <family val="2"/>
          </rPr>
          <t>active within the prior month</t>
        </r>
        <r>
          <rPr>
            <sz val="12"/>
            <color indexed="12"/>
            <rFont val="Calibri"/>
            <family val="2"/>
          </rPr>
          <t xml:space="preserve">.  If mobile phone subscribers are given a geographic national telephone number (area code + 7digit local number) then that connection should be counted as a telephone access line.  If the subscriber also retains a mobile number then that connection is still counted as well. </t>
        </r>
      </is>
    </oc>
    <nc r="C5" t="inlineStr">
      <is>
        <r>
          <t xml:space="preserve">Cellular mobile phone retail connections on the respondent's network as at end of year having a non-geograhic national telephone number (02 number) </t>
        </r>
        <r>
          <rPr>
            <b/>
            <sz val="12"/>
            <color indexed="12"/>
            <rFont val="Calibri"/>
            <family val="2"/>
          </rPr>
          <t>active within the prior 90 days</t>
        </r>
        <r>
          <rPr>
            <sz val="12"/>
            <color indexed="12"/>
            <rFont val="Calibri"/>
            <family val="2"/>
          </rPr>
          <t xml:space="preserve">.  If mobile phone subscribers are given a geographic national telephone number (area code + 7digit local number) then that connection should be counted as a telephone access line.  If the subscriber also retains a mobile number then that connection is still counted as well. </t>
        </r>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5"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289" sId="3" xfDxf="1" s="1" dxf="1" numFmtId="4">
    <oc r="E5" t="inlineStr">
      <is>
        <r>
          <t xml:space="preserve">Cellular mobile phone retail connections on the respondent's network as at end of year having a non-geograhic national telephone number (02 number) </t>
        </r>
        <r>
          <rPr>
            <b/>
            <sz val="12"/>
            <color indexed="12"/>
            <rFont val="Calibri"/>
            <family val="2"/>
          </rPr>
          <t>active within the prior month</t>
        </r>
        <r>
          <rPr>
            <sz val="12"/>
            <color indexed="12"/>
            <rFont val="Calibri"/>
            <family val="2"/>
          </rPr>
          <t xml:space="preserve">.  If mobile phone subscribers are given a geographic national telephone number (area code + 7digit local number) then that connection should be counted as a telephone access line.  If the subscriber also retains a mobile number then that connection is still counted as well. </t>
        </r>
      </is>
    </oc>
    <nc r="E5">
      <v>2304889</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290" sId="3" xfDxf="1" s="1" dxf="1" numFmtId="4">
    <nc r="F5">
      <v>1812751</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291" sId="3" xfDxf="1" s="1" dxf="1" numFmtId="4">
    <oc r="G5">
      <v>3991343.0000000009</v>
    </oc>
    <nc r="G5">
      <v>655211</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292" sId="3" xfDxf="1" s="1" dxf="1" numFmtId="4">
    <nc r="H5">
      <v>4772851</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293" sId="3" xfDxf="1" s="1" dxf="1">
    <oc r="I5" t="inlineStr">
      <is>
        <t>The subscriber numbers reported publicly by Telecom and Vodafone are those subscribers active within the previous six months. The Commission considered using the 'active within the last month' definition shown here as possibly a better indication of the state of the market. However, the Commission decided not to adopt this definition for future use.</t>
      </is>
    </oc>
    <nc r="I5"/>
    <n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J5"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5"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U5"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V5"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W5"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X5" start="0" length="0"/>
  <rfmt sheetId="3" xfDxf="1" sqref="AY5" start="0" length="0"/>
  <rfmt sheetId="3" xfDxf="1" sqref="AZ5" start="0" length="0"/>
  <rfmt sheetId="3" xfDxf="1" sqref="BA5" start="0" length="0"/>
  <rfmt sheetId="3" xfDxf="1" sqref="BB5" start="0" length="0"/>
  <rfmt sheetId="3" xfDxf="1" sqref="BC5" start="0" length="0"/>
  <rfmt sheetId="3" xfDxf="1" sqref="BD5" start="0" length="0"/>
  <rfmt sheetId="3" xfDxf="1" sqref="BE5" start="0" length="0"/>
  <rfmt sheetId="3" xfDxf="1" sqref="BF5" start="0" length="0"/>
  <rfmt sheetId="3" xfDxf="1" sqref="BG5" start="0" length="0"/>
  <rfmt sheetId="3" xfDxf="1" sqref="BH5" start="0" length="0"/>
  <rfmt sheetId="3" xfDxf="1" sqref="BI5" start="0" length="0"/>
  <rfmt sheetId="3" xfDxf="1" sqref="BJ5" start="0" length="0"/>
  <rfmt sheetId="3" xfDxf="1" sqref="BK5" start="0" length="0"/>
  <rfmt sheetId="3" xfDxf="1" sqref="BL5" start="0" length="0"/>
  <rfmt sheetId="3" xfDxf="1" sqref="BM5" start="0" length="0"/>
  <rcc rId="1294" sId="3" xfDxf="1" s="1" dxf="1">
    <oc r="A6" t="inlineStr">
      <is>
        <t>1A</t>
      </is>
    </oc>
    <nc r="A6">
      <v>2</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295" sId="3" xfDxf="1" s="1" dxf="1">
    <oc r="B6" t="inlineStr">
      <is>
        <t>Cellular mobile telephone subscribers - using active in last 90 days definition</t>
      </is>
    </oc>
    <nc r="B6" t="inlineStr">
      <is>
        <t>Cellular mobile telephone prepay subscribers</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296" sId="3" xfDxf="1" s="1" dxf="1">
    <nc r="C6" t="inlineStr">
      <is>
        <t>Subscribers included in previous reponse that have to purchase blocks of usage in advance.</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6"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297" sId="3" xfDxf="1" s="1" dxf="1" numFmtId="4">
    <oc r="E6" t="inlineStr">
      <is>
        <r>
          <t xml:space="preserve">Cellular mobile phone retail connections on the respondent's network as at end of year having a non-geograhic national telephone number (02 number) </t>
        </r>
        <r>
          <rPr>
            <b/>
            <sz val="12"/>
            <color indexed="12"/>
            <rFont val="Calibri"/>
            <family val="2"/>
          </rPr>
          <t>active within the prior three months</t>
        </r>
        <r>
          <rPr>
            <sz val="12"/>
            <color indexed="12"/>
            <rFont val="Calibri"/>
            <family val="2"/>
          </rPr>
          <t xml:space="preserve">.  If mobile phone subscribers are given a geographic national telephone number (area code + 7digit local number) then that connection should be counted as a telephone access line.  If the subscriber also retains a mobile number then that connection is still counted as well. </t>
        </r>
      </is>
    </oc>
    <nc r="E6">
      <v>1547560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298" sId="3" xfDxf="1" s="1" dxf="1" numFmtId="4">
    <nc r="F6">
      <v>1005456</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299" sId="3" xfDxf="1" s="1" dxf="1" numFmtId="4">
    <oc r="G6">
      <v>4670448</v>
    </oc>
    <nc r="G6">
      <v>615102</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300" sId="3" xfDxf="1" s="1" dxf="1" numFmtId="4">
    <nc r="H6">
      <v>3168118</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301" sId="3" xfDxf="1" s="1" dxf="1">
    <oc r="I6" t="inlineStr">
      <is>
        <t>The 'active within three months' definition will be used by the Commission as it is the most commonly used definition internationally. 2degrees has adopted this definition for publicly reporting subscriber numbers.</t>
      </is>
    </oc>
    <nc r="I6"/>
    <n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J6"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U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V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W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X6" start="0" length="0"/>
  <rfmt sheetId="3" xfDxf="1" sqref="AY6" start="0" length="0"/>
  <rfmt sheetId="3" xfDxf="1" sqref="AZ6" start="0" length="0"/>
  <rfmt sheetId="3" xfDxf="1" sqref="BA6" start="0" length="0"/>
  <rfmt sheetId="3" xfDxf="1" sqref="BB6" start="0" length="0"/>
  <rfmt sheetId="3" xfDxf="1" sqref="BC6" start="0" length="0"/>
  <rfmt sheetId="3" xfDxf="1" sqref="BD6" start="0" length="0"/>
  <rfmt sheetId="3" xfDxf="1" sqref="BE6" start="0" length="0"/>
  <rfmt sheetId="3" xfDxf="1" sqref="BF6" start="0" length="0"/>
  <rfmt sheetId="3" xfDxf="1" sqref="BG6" start="0" length="0"/>
  <rfmt sheetId="3" xfDxf="1" sqref="BH6" start="0" length="0"/>
  <rfmt sheetId="3" xfDxf="1" sqref="BI6" start="0" length="0"/>
  <rfmt sheetId="3" xfDxf="1" sqref="BJ6" start="0" length="0"/>
  <rfmt sheetId="3" xfDxf="1" sqref="BK6" start="0" length="0"/>
  <rfmt sheetId="3" xfDxf="1" sqref="BL6" start="0" length="0"/>
  <rfmt sheetId="3" xfDxf="1" sqref="BM6" start="0" length="0"/>
  <rcc rId="1302" sId="3" xfDxf="1" s="1" dxf="1">
    <oc r="A7">
      <v>2</v>
    </oc>
    <nc r="A7">
      <v>3</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303" sId="3" xfDxf="1" s="1" dxf="1">
    <oc r="B7" t="inlineStr">
      <is>
        <t>Cellular mobile telephone prepay subscribers</t>
      </is>
    </oc>
    <nc r="B7" t="inlineStr">
      <is>
        <t>Cellular mobile telephone postpay business subscribers.</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304" sId="3" xfDxf="1" s="1" dxf="1">
    <oc r="C7" t="inlineStr">
      <is>
        <t>Subscribers included in previous reponse that have to purchase blocks of usage in advance.</t>
      </is>
    </oc>
    <nc r="C7" t="inlineStr">
      <is>
        <t xml:space="preserve">Subscribers who pay for all mobile services after they are consumed by way of a regular account where that account is identified as a business account. </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7"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305" sId="3" xfDxf="1" s="1" dxf="1" numFmtId="4">
    <oc r="E7" t="inlineStr">
      <is>
        <t>Subscribers included in previous reponse that have to purchase blocks of usage in advance.</t>
      </is>
    </oc>
    <nc r="E7">
      <v>411949</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306" sId="3" xfDxf="1" s="1" dxf="1" numFmtId="4">
    <nc r="F7">
      <v>449874</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307" sId="3" xfDxf="1" s="1" dxf="1" numFmtId="4">
    <oc r="G7" t="inlineStr">
      <is>
        <t>Not available</t>
      </is>
    </oc>
    <nc r="G7">
      <v>3755</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308" sId="3" xfDxf="1" s="1" dxf="1" numFmtId="4">
    <nc r="H7">
      <v>865578</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309" sId="3" xfDxf="1" s="1" dxf="1">
    <oc r="I7" t="inlineStr">
      <is>
        <t>The prepay subscriber numbers were not reported on a consistent basis so it would be invalid to add them together.</t>
      </is>
    </oc>
    <nc r="I7"/>
    <n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J7"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7"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U7"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V7"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W7"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X7" start="0" length="0"/>
  <rfmt sheetId="3" xfDxf="1" sqref="AY7" start="0" length="0"/>
  <rfmt sheetId="3" xfDxf="1" sqref="AZ7" start="0" length="0"/>
  <rfmt sheetId="3" xfDxf="1" sqref="BA7" start="0" length="0"/>
  <rfmt sheetId="3" xfDxf="1" sqref="BB7" start="0" length="0"/>
  <rfmt sheetId="3" xfDxf="1" sqref="BC7" start="0" length="0"/>
  <rfmt sheetId="3" xfDxf="1" sqref="BD7" start="0" length="0"/>
  <rfmt sheetId="3" xfDxf="1" sqref="BE7" start="0" length="0"/>
  <rfmt sheetId="3" xfDxf="1" sqref="BF7" start="0" length="0"/>
  <rfmt sheetId="3" xfDxf="1" sqref="BG7" start="0" length="0"/>
  <rfmt sheetId="3" xfDxf="1" sqref="BH7" start="0" length="0"/>
  <rfmt sheetId="3" xfDxf="1" sqref="BI7" start="0" length="0"/>
  <rfmt sheetId="3" xfDxf="1" sqref="BJ7" start="0" length="0"/>
  <rfmt sheetId="3" xfDxf="1" sqref="BK7" start="0" length="0"/>
  <rfmt sheetId="3" xfDxf="1" sqref="BL7" start="0" length="0"/>
  <rfmt sheetId="3" xfDxf="1" sqref="BM7" start="0" length="0"/>
  <rcc rId="1310" sId="3" xfDxf="1" s="1" dxf="1">
    <oc r="A8">
      <v>3</v>
    </oc>
    <nc r="A8">
      <v>4</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311" sId="3" xfDxf="1" s="1" dxf="1">
    <oc r="B8" t="inlineStr">
      <is>
        <t>Cellular mobile telephone postpay business subscribers.</t>
      </is>
    </oc>
    <nc r="B8" t="inlineStr">
      <is>
        <t>Cellular mobile telephone postpay non-business subscribers.</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312" sId="3" xfDxf="1" s="1" dxf="1">
    <oc r="C8" t="inlineStr">
      <is>
        <t xml:space="preserve">Subscribers who pay for all mobile services after they are consumed by way of a regular account where that account is identified as a business account. </t>
      </is>
    </oc>
    <nc r="C8" t="inlineStr">
      <is>
        <t xml:space="preserve">Subscribers who pay for all mobile services after they are consumed by way of a regular account where that account is not identified as a business account. </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8"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313" sId="3" xfDxf="1" s="1" dxf="1" numFmtId="4">
    <oc r="E8" t="inlineStr">
      <is>
        <t xml:space="preserve">Subscribers who pay for all mobile services after they are consumed by way of a regular account where that account is identified as a business account. </t>
      </is>
    </oc>
    <nc r="E8">
      <v>345380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314" sId="3" xfDxf="1" s="1" dxf="1" numFmtId="4">
    <nc r="F8">
      <v>357421</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315" sId="3" xfDxf="1" s="1" dxf="1" numFmtId="4">
    <oc r="G8" t="inlineStr">
      <is>
        <t>Confidential</t>
      </is>
    </oc>
    <nc r="G8">
      <v>36354</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316" sId="3" xfDxf="1" s="1" dxf="1" numFmtId="4">
    <nc r="H8">
      <v>739155</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8"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8"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8"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U8"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V8"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W8"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X8" start="0" length="0"/>
  <rfmt sheetId="3" xfDxf="1" sqref="AY8" start="0" length="0"/>
  <rfmt sheetId="3" xfDxf="1" sqref="AZ8" start="0" length="0"/>
  <rfmt sheetId="3" xfDxf="1" sqref="BA8" start="0" length="0"/>
  <rfmt sheetId="3" xfDxf="1" sqref="BB8" start="0" length="0"/>
  <rfmt sheetId="3" xfDxf="1" sqref="BC8" start="0" length="0"/>
  <rfmt sheetId="3" xfDxf="1" sqref="BD8" start="0" length="0"/>
  <rfmt sheetId="3" xfDxf="1" sqref="BE8" start="0" length="0"/>
  <rfmt sheetId="3" xfDxf="1" sqref="BF8" start="0" length="0"/>
  <rfmt sheetId="3" xfDxf="1" sqref="BG8" start="0" length="0"/>
  <rfmt sheetId="3" xfDxf="1" sqref="BH8" start="0" length="0"/>
  <rfmt sheetId="3" xfDxf="1" sqref="BI8" start="0" length="0"/>
  <rfmt sheetId="3" xfDxf="1" sqref="BJ8" start="0" length="0"/>
  <rfmt sheetId="3" xfDxf="1" sqref="BK8" start="0" length="0"/>
  <rfmt sheetId="3" xfDxf="1" sqref="BL8" start="0" length="0"/>
  <rfmt sheetId="3" xfDxf="1" sqref="BM8" start="0" length="0"/>
  <rcc rId="1317" sId="3" xfDxf="1" s="1" dxf="1">
    <oc r="A9">
      <v>4</v>
    </oc>
    <nc r="A9"/>
    <n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ndxf>
  </rcc>
  <rcc rId="1318" sId="3" xfDxf="1" s="1" dxf="1">
    <oc r="B9" t="inlineStr">
      <is>
        <t>Cellular mobile telephone postpay non-business subscribers.</t>
      </is>
    </oc>
    <nc r="B9"/>
    <n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ndxf>
  </rcc>
  <rcc rId="1319" sId="3" xfDxf="1" s="1" dxf="1">
    <oc r="C9" t="inlineStr">
      <is>
        <t xml:space="preserve">Subscribers who pay for all mobile services after they are consumed by way of a regular account where that account is not identified as a business account. </t>
      </is>
    </oc>
    <nc r="C9"/>
    <n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ndxf>
  </rcc>
  <rfmt sheetId="3" xfDxf="1" s="1" sqref="D9"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cc rId="1320" sId="3" xfDxf="1" s="1" dxf="1">
    <oc r="E9" t="inlineStr">
      <is>
        <t xml:space="preserve">Subscribers who pay for all mobile services after they are consumed by way of a regular account where that account is not identified as a business account. </t>
      </is>
    </oc>
    <nc r="E9"/>
    <n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ndxf>
  </rcc>
  <rfmt sheetId="3" xfDxf="1" s="1" sqref="F9"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cc rId="1321" sId="3" xfDxf="1" s="1" dxf="1">
    <oc r="G9" t="inlineStr">
      <is>
        <t>Confidential</t>
      </is>
    </oc>
    <nc r="G9"/>
    <n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ndxf>
  </rcc>
  <rfmt sheetId="3" xfDxf="1" s="1" sqref="H9" start="0" length="0">
    <dxf>
      <font>
        <b/>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I9"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J9"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K9"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9"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9"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9"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9"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9"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9"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9"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9"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9"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9"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9"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9"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9"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9"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9"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9"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9"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9"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9"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9"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9"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9"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9"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9"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9"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9"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9"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9"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9"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9"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P9"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Q9"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R9"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S9"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T9"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U9"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V9"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W9"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qref="AX9" start="0" length="0"/>
  <rfmt sheetId="3" xfDxf="1" sqref="AY9" start="0" length="0"/>
  <rfmt sheetId="3" xfDxf="1" sqref="AZ9" start="0" length="0"/>
  <rfmt sheetId="3" xfDxf="1" sqref="BA9" start="0" length="0"/>
  <rfmt sheetId="3" xfDxf="1" sqref="BB9" start="0" length="0"/>
  <rfmt sheetId="3" xfDxf="1" sqref="BC9" start="0" length="0"/>
  <rfmt sheetId="3" xfDxf="1" sqref="BD9" start="0" length="0"/>
  <rfmt sheetId="3" xfDxf="1" sqref="BE9" start="0" length="0"/>
  <rfmt sheetId="3" xfDxf="1" sqref="BF9" start="0" length="0"/>
  <rfmt sheetId="3" xfDxf="1" sqref="BG9" start="0" length="0"/>
  <rfmt sheetId="3" xfDxf="1" sqref="BH9" start="0" length="0"/>
  <rfmt sheetId="3" xfDxf="1" sqref="BI9" start="0" length="0"/>
  <rfmt sheetId="3" xfDxf="1" sqref="BJ9" start="0" length="0"/>
  <rfmt sheetId="3" xfDxf="1" sqref="BK9" start="0" length="0"/>
  <rfmt sheetId="3" xfDxf="1" sqref="BL9" start="0" length="0"/>
  <rfmt sheetId="3" xfDxf="1" sqref="BM9" start="0" length="0"/>
  <rfmt sheetId="3" xfDxf="1" s="1" sqref="A10"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center" vertical="center" textRotation="0" wrapText="0" indent="0" relativeIndent="0" justifyLastLine="0" shrinkToFit="0" mergeCell="0" readingOrder="0"/>
      <border diagonalUp="0" diagonalDown="0" outline="0">
        <left/>
        <right/>
        <top/>
        <bottom/>
      </border>
      <protection locked="1" hidden="0"/>
    </dxf>
  </rfmt>
  <rcc rId="1322" sId="3" xfDxf="1" s="1" dxf="1">
    <nc r="B10" t="inlineStr">
      <is>
        <t>Mobile traffic</t>
      </is>
    </nc>
    <ndxf>
      <font>
        <b/>
        <i val="0"/>
        <strike val="0"/>
        <condense val="0"/>
        <extend val="0"/>
        <outline val="0"/>
        <shadow val="0"/>
        <u val="none"/>
        <vertAlign val="baseline"/>
        <sz val="14"/>
        <color indexed="8"/>
        <name val="Calibri"/>
        <scheme val="none"/>
      </font>
      <numFmt numFmtId="0" formatCode="General"/>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C10" start="0" length="0">
    <dxf>
      <font>
        <b/>
        <i val="0"/>
        <strike val="0"/>
        <condense val="0"/>
        <extend val="0"/>
        <outline val="0"/>
        <shadow val="0"/>
        <u val="none"/>
        <vertAlign val="baseline"/>
        <sz val="14"/>
        <color indexed="12"/>
        <name val="Calibri"/>
        <scheme val="none"/>
      </font>
      <numFmt numFmtId="0" formatCode="General"/>
      <fill>
        <patternFill patternType="solid">
          <fgColor indexed="64"/>
          <bgColor indexed="22"/>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D10" start="0" length="0">
    <dxf>
      <font>
        <b/>
        <i val="0"/>
        <strike val="0"/>
        <condense val="0"/>
        <extend val="0"/>
        <outline val="0"/>
        <shadow val="0"/>
        <u val="none"/>
        <vertAlign val="baseline"/>
        <sz val="14"/>
        <color indexed="12"/>
        <name val="Calibri"/>
        <scheme val="none"/>
      </font>
      <numFmt numFmtId="0" formatCode="General"/>
      <fill>
        <patternFill patternType="solid">
          <fgColor indexed="64"/>
          <bgColor indexed="22"/>
        </patternFill>
      </fill>
      <alignment horizontal="general" vertical="center" textRotation="0" wrapText="1" indent="0" relativeIndent="0" justifyLastLine="0" shrinkToFit="0" mergeCell="0" readingOrder="0"/>
      <border diagonalUp="0" diagonalDown="0" outline="0">
        <left/>
        <right/>
        <top/>
        <bottom/>
      </border>
      <protection locked="1" hidden="0"/>
    </dxf>
  </rfmt>
  <rcc rId="1323" sId="3" xfDxf="1" s="1" dxf="1" numFmtId="4">
    <nc r="E10">
      <v>2305722995</v>
    </nc>
    <ndxf>
      <font>
        <b val="0"/>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ndxf>
  </rcc>
  <rcc rId="1324" sId="3" xfDxf="1" s="1" dxf="1" numFmtId="4">
    <nc r="F10">
      <v>814000000</v>
    </nc>
    <ndxf>
      <font>
        <b val="0"/>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ndxf>
  </rcc>
  <rcc rId="1325" sId="3" xfDxf="1" s="1" dxf="1" numFmtId="4">
    <nc r="G10">
      <v>80896011</v>
    </nc>
    <ndxf>
      <font>
        <b val="0"/>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H10" start="0" length="0">
    <dxf>
      <font>
        <b/>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0"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0"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0"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0"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0"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0"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0"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0"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0"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0"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0"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0"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0"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0"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0"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0"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0"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0"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0"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10"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10"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10"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10"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10"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10"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10"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10"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10"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10"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10"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10"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10"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10"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10"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10"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10"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10"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10"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U10"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V10"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W10"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X10" start="0" length="0"/>
  <rfmt sheetId="3" xfDxf="1" sqref="AY10" start="0" length="0"/>
  <rfmt sheetId="3" xfDxf="1" sqref="AZ10" start="0" length="0"/>
  <rfmt sheetId="3" xfDxf="1" sqref="BA10" start="0" length="0"/>
  <rfmt sheetId="3" xfDxf="1" sqref="BB10" start="0" length="0"/>
  <rfmt sheetId="3" xfDxf="1" sqref="BC10" start="0" length="0"/>
  <rfmt sheetId="3" xfDxf="1" sqref="BD10" start="0" length="0"/>
  <rfmt sheetId="3" xfDxf="1" sqref="BE10" start="0" length="0"/>
  <rfmt sheetId="3" xfDxf="1" sqref="BF10" start="0" length="0"/>
  <rfmt sheetId="3" xfDxf="1" sqref="BG10" start="0" length="0"/>
  <rfmt sheetId="3" xfDxf="1" sqref="BH10" start="0" length="0"/>
  <rfmt sheetId="3" xfDxf="1" sqref="BI10" start="0" length="0"/>
  <rfmt sheetId="3" xfDxf="1" sqref="BJ10" start="0" length="0"/>
  <rfmt sheetId="3" xfDxf="1" sqref="BK10" start="0" length="0"/>
  <rfmt sheetId="3" xfDxf="1" sqref="BL10" start="0" length="0"/>
  <rfmt sheetId="3" xfDxf="1" sqref="BM10" start="0" length="0"/>
  <rcc rId="1326" sId="3" xfDxf="1" s="1" dxf="1">
    <nc r="A11">
      <v>5</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327" sId="3" xfDxf="1" s="1" dxf="1">
    <oc r="B11" t="inlineStr">
      <is>
        <t>Mobile traffic</t>
      </is>
    </oc>
    <nc r="B11" t="inlineStr">
      <is>
        <t>Mobile to mobile minutes - on-net</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328" sId="3" xfDxf="1" s="1" dxf="1">
    <nc r="C11" t="inlineStr">
      <is>
        <t xml:space="preserve">Total chargeable minutes (billed minutes when charged per minute and billed minutes forgone when charged by subscription) of retail mobile calls originating and terminating on the respondent's mobile cellular network during the year. </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11"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329" sId="3" xfDxf="1" s="1" dxf="1" numFmtId="4">
    <nc r="E11">
      <v>2077759260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330" sId="3" xfDxf="1" s="1" dxf="1" numFmtId="4">
    <nc r="F11">
      <v>575000000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331" sId="3" xfDxf="1" s="1" dxf="1" numFmtId="4">
    <nc r="G11">
      <v>29352507</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332" sId="3" xfDxf="1" s="1" dxf="1" numFmtId="4">
    <nc r="H11">
      <v>2682111767</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11"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1"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L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M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N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O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P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Q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R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S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T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U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V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W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X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Y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Z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A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B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C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D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E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F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G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H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I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J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K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L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M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N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O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P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Q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R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S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T1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U1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V1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W1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qref="AX11" start="0" length="0"/>
  <rfmt sheetId="3" xfDxf="1" sqref="AY11" start="0" length="0"/>
  <rfmt sheetId="3" xfDxf="1" sqref="AZ11" start="0" length="0"/>
  <rfmt sheetId="3" xfDxf="1" sqref="BA11" start="0" length="0"/>
  <rfmt sheetId="3" xfDxf="1" sqref="BB11" start="0" length="0"/>
  <rfmt sheetId="3" xfDxf="1" sqref="BC11" start="0" length="0"/>
  <rfmt sheetId="3" xfDxf="1" sqref="BD11" start="0" length="0"/>
  <rfmt sheetId="3" xfDxf="1" sqref="BE11" start="0" length="0"/>
  <rfmt sheetId="3" xfDxf="1" sqref="BF11" start="0" length="0"/>
  <rfmt sheetId="3" xfDxf="1" sqref="BG11" start="0" length="0"/>
  <rfmt sheetId="3" xfDxf="1" sqref="BH11" start="0" length="0"/>
  <rfmt sheetId="3" xfDxf="1" sqref="BI11" start="0" length="0"/>
  <rfmt sheetId="3" xfDxf="1" sqref="BJ11" start="0" length="0"/>
  <rfmt sheetId="3" xfDxf="1" sqref="BK11" start="0" length="0"/>
  <rfmt sheetId="3" xfDxf="1" sqref="BL11" start="0" length="0"/>
  <rfmt sheetId="3" xfDxf="1" sqref="BM11" start="0" length="0"/>
  <rcc rId="1333" sId="3" xfDxf="1" s="1" dxf="1">
    <oc r="A12">
      <v>5</v>
    </oc>
    <nc r="A12">
      <v>6</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334" sId="3" xfDxf="1" s="1" dxf="1">
    <oc r="B12" t="inlineStr">
      <is>
        <t>Mobile to mobile minutes - on-net</t>
      </is>
    </oc>
    <nc r="B12" t="inlineStr">
      <is>
        <t>Mobile to mobile minutes - off-net</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335" sId="3" xfDxf="1" s="1" dxf="1">
    <oc r="C12" t="inlineStr">
      <is>
        <t xml:space="preserve">Total chargeable minutes (billed minutes when charged per minute and billed minutes forgone when charged by subscription) of retail mobile calls originating and terminating on the respondent's mobile cellular network during the year. </t>
      </is>
    </oc>
    <nc r="C12" t="inlineStr">
      <is>
        <t xml:space="preserve">Total chargeable minutes (billed minutes when charged per minute and billed minutes forgone when charged by subscription) of retail mobile calls terminating on a New Zealand mobile cellular network other than that of the respondent during the year. </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12"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336" sId="3" xfDxf="1" s="1" dxf="1" numFmtId="4">
    <oc r="E12" t="inlineStr">
      <is>
        <t xml:space="preserve">Total chargeable minutes (billed minutes when charged per minute and billed minutes forgone when charged by subscription) of retail mobile calls originating and terminating on the respondent's mobile cellular network during the year. </t>
      </is>
    </oc>
    <nc r="E12">
      <v>227963735</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337" sId="3" xfDxf="1" s="1" dxf="1" numFmtId="4">
    <nc r="F12">
      <v>239000000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338" sId="3" xfDxf="1" s="1" dxf="1" numFmtId="4">
    <oc r="G12">
      <v>2638253811.940001</v>
    </oc>
    <nc r="G12">
      <v>51543504</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339" sId="3" xfDxf="1" s="1" dxf="1" numFmtId="4">
    <nc r="H12">
      <v>518507239</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12"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2"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L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M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N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O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P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Q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R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S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T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U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V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W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X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Y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Z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A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B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C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D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E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F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G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H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I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J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K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L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M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N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O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P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Q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R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S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T1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U1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V1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W1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qref="AX12" start="0" length="0"/>
  <rfmt sheetId="3" xfDxf="1" sqref="AY12" start="0" length="0"/>
  <rfmt sheetId="3" xfDxf="1" sqref="AZ12" start="0" length="0"/>
  <rfmt sheetId="3" xfDxf="1" sqref="BA12" start="0" length="0"/>
  <rfmt sheetId="3" xfDxf="1" sqref="BB12" start="0" length="0"/>
  <rfmt sheetId="3" xfDxf="1" sqref="BC12" start="0" length="0"/>
  <rfmt sheetId="3" xfDxf="1" sqref="BD12" start="0" length="0"/>
  <rfmt sheetId="3" xfDxf="1" sqref="BE12" start="0" length="0"/>
  <rfmt sheetId="3" xfDxf="1" sqref="BF12" start="0" length="0"/>
  <rfmt sheetId="3" xfDxf="1" sqref="BG12" start="0" length="0"/>
  <rfmt sheetId="3" xfDxf="1" sqref="BH12" start="0" length="0"/>
  <rfmt sheetId="3" xfDxf="1" sqref="BI12" start="0" length="0"/>
  <rfmt sheetId="3" xfDxf="1" sqref="BJ12" start="0" length="0"/>
  <rfmt sheetId="3" xfDxf="1" sqref="BK12" start="0" length="0"/>
  <rfmt sheetId="3" xfDxf="1" sqref="BL12" start="0" length="0"/>
  <rfmt sheetId="3" xfDxf="1" sqref="BM12" start="0" length="0"/>
  <rcc rId="1340" sId="3" xfDxf="1" s="1" dxf="1">
    <oc r="A13">
      <v>6</v>
    </oc>
    <nc r="A13">
      <v>7</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341" sId="3" xfDxf="1" s="1" dxf="1">
    <oc r="B13" t="inlineStr">
      <is>
        <t>Mobile to mobile minutes - off-net</t>
      </is>
    </oc>
    <nc r="B13" t="inlineStr">
      <is>
        <t>Mobile to fixed minutes</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342" sId="3" xfDxf="1" s="1" dxf="1">
    <oc r="C13" t="inlineStr">
      <is>
        <t xml:space="preserve">Total chargeable minutes (billed minutes when charged per minute and billed minutes forgone when charged by subscription) of retail mobile calls terminating on a New Zealand mobile cellular network other than that of the respondent during the year. </t>
      </is>
    </oc>
    <nc r="C13" t="inlineStr">
      <is>
        <t xml:space="preserve">Total chargeable minutes (billed minutes when charged per minute and billed minutes forgone when charged by subscription) of retail mobile calls originating on the resonddent's mobile cellular network and terminating on a New Zealand fixed network during the year. </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13"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343" sId="3" xfDxf="1" s="1" dxf="1" numFmtId="4">
    <oc r="E13" t="inlineStr">
      <is>
        <t xml:space="preserve">Total chargeable minutes (billed minutes when charged per minute and billed minutes forgone when charged by subscription) of retail mobile calls terminating on a New Zealand mobile cellular network other than that of the respondent during the year. </t>
      </is>
    </oc>
    <nc r="E13">
      <v>386436796</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344" sId="3" xfDxf="1" s="1" dxf="1" numFmtId="4">
    <nc r="F13">
      <v>512000000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345" sId="3" xfDxf="1" s="1" dxf="1" numFmtId="4">
    <oc r="G13">
      <v>428607240.68000007</v>
    </oc>
    <nc r="G13">
      <v>24407702</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346" sId="3" xfDxf="1" s="1" dxf="1" numFmtId="4">
    <nc r="H13">
      <v>922844498</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13"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3"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L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M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N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O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P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Q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R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S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T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U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V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W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X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Y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Z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A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B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C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D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E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F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G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H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I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J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K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L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M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N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O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P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Q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R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S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T1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U1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V1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W1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qref="AX13" start="0" length="0"/>
  <rfmt sheetId="3" xfDxf="1" sqref="AY13" start="0" length="0"/>
  <rfmt sheetId="3" xfDxf="1" sqref="AZ13" start="0" length="0"/>
  <rfmt sheetId="3" xfDxf="1" sqref="BA13" start="0" length="0"/>
  <rfmt sheetId="3" xfDxf="1" sqref="BB13" start="0" length="0"/>
  <rfmt sheetId="3" xfDxf="1" sqref="BC13" start="0" length="0"/>
  <rfmt sheetId="3" xfDxf="1" sqref="BD13" start="0" length="0"/>
  <rfmt sheetId="3" xfDxf="1" sqref="BE13" start="0" length="0"/>
  <rfmt sheetId="3" xfDxf="1" sqref="BF13" start="0" length="0"/>
  <rfmt sheetId="3" xfDxf="1" sqref="BG13" start="0" length="0"/>
  <rfmt sheetId="3" xfDxf="1" sqref="BH13" start="0" length="0"/>
  <rfmt sheetId="3" xfDxf="1" sqref="BI13" start="0" length="0"/>
  <rfmt sheetId="3" xfDxf="1" sqref="BJ13" start="0" length="0"/>
  <rfmt sheetId="3" xfDxf="1" sqref="BK13" start="0" length="0"/>
  <rfmt sheetId="3" xfDxf="1" sqref="BL13" start="0" length="0"/>
  <rfmt sheetId="3" xfDxf="1" sqref="BM13" start="0" length="0"/>
  <rcc rId="1347" sId="3" xfDxf="1" s="1" dxf="1">
    <oc r="A14">
      <v>7</v>
    </oc>
    <nc r="A14">
      <v>8</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348" sId="3" xfDxf="1" s="1" dxf="1">
    <oc r="B14" t="inlineStr">
      <is>
        <t>Mobile to fixed minutes</t>
      </is>
    </oc>
    <nc r="B14" t="inlineStr">
      <is>
        <t>Mobile to international minutes</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349" sId="3" xfDxf="1" s="1" dxf="1">
    <oc r="C14" t="inlineStr">
      <is>
        <t xml:space="preserve">Total chargeable minutes (billed minutes when charged per minute and billed minutes forgone when charged by subscription) of retail mobile calls originating on the resonddent's mobile cellular network and terminating on a New Zealand fixed network during the year. </t>
      </is>
    </oc>
    <nc r="C14" t="inlineStr">
      <is>
        <t>Total chargeable minutes (billed minutes when charged per minute and billed minutes forgone when charged by subscription) of retail mobile calls originating on the respondent's mobile cellular network and terminating on an international mobile or international fixed network during the year.</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14"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350" sId="3" xfDxf="1" s="1" dxf="1" numFmtId="4">
    <oc r="E14" t="inlineStr">
      <is>
        <t xml:space="preserve">Total chargeable minutes (billed minutes when charged per minute and billed minutes forgone when charged by subscription) of retail mobile calls originating on the resonddent's mobile cellular network and terminating on a New Zealand fixed network during the year. </t>
      </is>
    </oc>
    <nc r="E14">
      <v>114832932</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351" sId="3" xfDxf="1" s="1" dxf="1" numFmtId="4">
    <nc r="F14">
      <v>20000000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352" sId="3" xfDxf="1" s="1" dxf="1" numFmtId="4">
    <oc r="G14">
      <v>734965004.48000014</v>
    </oc>
    <nc r="G14">
      <v>28246826</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353" sId="3" xfDxf="1" s="1" dxf="1" numFmtId="4">
    <nc r="H14">
      <v>163079758</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14"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4"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L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M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N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O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P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Q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R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S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T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U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V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W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X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Y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Z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A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B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C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D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E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F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G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H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I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J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K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L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M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N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O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P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Q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R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S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T14"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U14"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V14"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W14"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qref="AX14" start="0" length="0"/>
  <rfmt sheetId="3" xfDxf="1" sqref="AY14" start="0" length="0"/>
  <rfmt sheetId="3" xfDxf="1" sqref="AZ14" start="0" length="0"/>
  <rfmt sheetId="3" xfDxf="1" sqref="BA14" start="0" length="0"/>
  <rfmt sheetId="3" xfDxf="1" sqref="BB14" start="0" length="0"/>
  <rfmt sheetId="3" xfDxf="1" sqref="BC14" start="0" length="0"/>
  <rfmt sheetId="3" xfDxf="1" sqref="BD14" start="0" length="0"/>
  <rfmt sheetId="3" xfDxf="1" sqref="BE14" start="0" length="0"/>
  <rfmt sheetId="3" xfDxf="1" sqref="BF14" start="0" length="0"/>
  <rfmt sheetId="3" xfDxf="1" sqref="BG14" start="0" length="0"/>
  <rfmt sheetId="3" xfDxf="1" sqref="BH14" start="0" length="0"/>
  <rfmt sheetId="3" xfDxf="1" sqref="BI14" start="0" length="0"/>
  <rfmt sheetId="3" xfDxf="1" sqref="BJ14" start="0" length="0"/>
  <rfmt sheetId="3" xfDxf="1" sqref="BK14" start="0" length="0"/>
  <rfmt sheetId="3" xfDxf="1" sqref="BL14" start="0" length="0"/>
  <rfmt sheetId="3" xfDxf="1" sqref="BM14" start="0" length="0"/>
  <rcc rId="1354" sId="3" xfDxf="1" s="1" dxf="1">
    <oc r="A15">
      <v>8</v>
    </oc>
    <nc r="A15">
      <v>9</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355" sId="3" xfDxf="1" s="1" dxf="1">
    <oc r="B15" t="inlineStr">
      <is>
        <t>Mobile to international minutes</t>
      </is>
    </oc>
    <nc r="B15" t="inlineStr">
      <is>
        <t>Other mobile minutes</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356" sId="3" xfDxf="1" s="1" dxf="1">
    <oc r="C15" t="inlineStr">
      <is>
        <t>Total chargeable minutes (billed minutes when charged per minute and billed minutes forgone when charged by subscription) of retail mobile calls originating on the respondent's mobile cellular network and terminating on an international mobile or international fixed network during the year.</t>
      </is>
    </oc>
    <nc r="C15" t="inlineStr">
      <is>
        <t>Total chargeable minutes (billed minutes when charged per minute and billed minutes forgone when charged by subscription) of other retail mobile calls originating on the respondent's mobile cellular network during the year not covered by the above four questions</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15"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357" sId="3" xfDxf="1" s="1" dxf="1" numFmtId="4">
    <oc r="E15" t="inlineStr">
      <is>
        <t>Total chargeable minutes (billed minutes when charged per minute and billed minutes forgone when charged by subscription) of retail mobile calls originating on the respondent's mobile cellular network and terminating on an international mobile or international fixed network during the year.</t>
      </is>
    </oc>
    <nc r="E15">
      <v>20357772</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ndxf>
  </rcc>
  <rcc rId="1358" sId="3" xfDxf="1" s="1" dxf="1" numFmtId="4">
    <nc r="F15">
      <v>27000000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ndxf>
  </rcc>
  <rcc rId="1359" sId="3" xfDxf="1" s="1" dxf="1" numFmtId="4">
    <oc r="G15">
      <v>168339782.16000006</v>
    </oc>
    <nc r="G15">
      <v>19193672</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ndxf>
  </rcc>
  <rcc rId="1360" sId="3" xfDxf="1" s="1" dxf="1" numFmtId="4">
    <nc r="H15">
      <v>66551444</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ndxf>
  </rcc>
  <rfmt sheetId="3" xfDxf="1" s="1" sqref="I15" start="0" length="0">
    <dxf>
      <font>
        <b val="0"/>
        <i val="0"/>
        <strike val="0"/>
        <condense val="0"/>
        <extend val="0"/>
        <outline val="0"/>
        <shadow val="0"/>
        <u val="none"/>
        <vertAlign val="baseline"/>
        <sz val="14"/>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5"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L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M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N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O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P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Q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R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S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T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U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V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W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X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Y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Z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A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B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C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D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E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F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G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H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I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J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K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L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M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N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O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P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Q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R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S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T15"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U15"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V15"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W15"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qref="AX15" start="0" length="0"/>
  <rfmt sheetId="3" xfDxf="1" sqref="AY15" start="0" length="0"/>
  <rfmt sheetId="3" xfDxf="1" sqref="AZ15" start="0" length="0"/>
  <rfmt sheetId="3" xfDxf="1" sqref="BA15" start="0" length="0"/>
  <rfmt sheetId="3" xfDxf="1" sqref="BB15" start="0" length="0"/>
  <rfmt sheetId="3" xfDxf="1" sqref="BC15" start="0" length="0"/>
  <rfmt sheetId="3" xfDxf="1" sqref="BD15" start="0" length="0"/>
  <rfmt sheetId="3" xfDxf="1" sqref="BE15" start="0" length="0"/>
  <rfmt sheetId="3" xfDxf="1" sqref="BF15" start="0" length="0"/>
  <rfmt sheetId="3" xfDxf="1" sqref="BG15" start="0" length="0"/>
  <rfmt sheetId="3" xfDxf="1" sqref="BH15" start="0" length="0"/>
  <rfmt sheetId="3" xfDxf="1" sqref="BI15" start="0" length="0"/>
  <rfmt sheetId="3" xfDxf="1" sqref="BJ15" start="0" length="0"/>
  <rfmt sheetId="3" xfDxf="1" sqref="BK15" start="0" length="0"/>
  <rfmt sheetId="3" xfDxf="1" sqref="BL15" start="0" length="0"/>
  <rfmt sheetId="3" xfDxf="1" sqref="BM15" start="0" length="0"/>
  <rcc rId="1361" sId="3" xfDxf="1" s="1" dxf="1">
    <oc r="A16">
      <v>9</v>
    </oc>
    <nc r="A16">
      <v>10</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362" sId="3" xfDxf="1" s="1" dxf="1">
    <oc r="B16" t="inlineStr">
      <is>
        <t>Other mobile minutes</t>
      </is>
    </oc>
    <nc r="B16" t="inlineStr">
      <is>
        <t>Total retail mobile call minutes</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363" sId="3" xfDxf="1" s="1" dxf="1">
    <oc r="C16" t="inlineStr">
      <is>
        <t>Total chargeable minutes (billed minutes when charged per minute and billed minutes forgone when charged by subscription) of retail mobile calls originating on the respondent's mobile cellular network during the year not covered by the above four questions</t>
      </is>
    </oc>
    <nc r="C16" t="inlineStr">
      <is>
        <t>Total chargeable minutes (billed minutes when charged per minute and billed minutes forgone when charged by subscription) of retail mobile calls originating on the respondent's mobile cellular network during the year (excluding all roaming minutes), which should be the sum of the above five responses.</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16"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364" sId="3" xfDxf="1" s="1" dxf="1" numFmtId="4">
    <oc r="E16" t="inlineStr">
      <is>
        <t>Total chargeable minutes (billed minutes when charged per minute and billed minutes forgone when charged by subscription) of retail mobile calls originating on the respondent's mobile cellular network during the year not covered by the above four questions</t>
      </is>
    </oc>
    <nc r="E16">
      <v>2827350495</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365" sId="3" xfDxf="1" s="1" dxf="1" numFmtId="4">
    <nc r="F16">
      <v>1373000000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366" sId="3" xfDxf="1" s="1" dxf="1" numFmtId="4">
    <oc r="G16">
      <v>57561046.38000001</v>
    </oc>
    <nc r="G16">
      <v>152744211</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367" sId="3" xfDxf="1" s="1" dxf="1" numFmtId="4">
    <nc r="H16">
      <v>4353094706</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16" start="0" length="0">
    <dxf>
      <font>
        <b val="0"/>
        <i val="0"/>
        <strike val="0"/>
        <condense val="0"/>
        <extend val="0"/>
        <outline val="0"/>
        <shadow val="0"/>
        <u val="none"/>
        <vertAlign val="baseline"/>
        <sz val="14"/>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6"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L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M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N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O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P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Q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R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S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T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U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V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W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X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Y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Z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A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B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C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D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E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F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G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H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I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J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K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L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M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N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O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P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Q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R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S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T1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U1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V1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W1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qref="AX16" start="0" length="0"/>
  <rfmt sheetId="3" xfDxf="1" sqref="AY16" start="0" length="0"/>
  <rfmt sheetId="3" xfDxf="1" sqref="AZ16" start="0" length="0"/>
  <rfmt sheetId="3" xfDxf="1" sqref="BA16" start="0" length="0"/>
  <rfmt sheetId="3" xfDxf="1" sqref="BB16" start="0" length="0"/>
  <rfmt sheetId="3" xfDxf="1" sqref="BC16" start="0" length="0"/>
  <rfmt sheetId="3" xfDxf="1" sqref="BD16" start="0" length="0"/>
  <rfmt sheetId="3" xfDxf="1" sqref="BE16" start="0" length="0"/>
  <rfmt sheetId="3" xfDxf="1" sqref="BF16" start="0" length="0"/>
  <rfmt sheetId="3" xfDxf="1" sqref="BG16" start="0" length="0"/>
  <rfmt sheetId="3" xfDxf="1" sqref="BH16" start="0" length="0"/>
  <rfmt sheetId="3" xfDxf="1" sqref="BI16" start="0" length="0"/>
  <rfmt sheetId="3" xfDxf="1" sqref="BJ16" start="0" length="0"/>
  <rfmt sheetId="3" xfDxf="1" sqref="BK16" start="0" length="0"/>
  <rfmt sheetId="3" xfDxf="1" sqref="BL16" start="0" length="0"/>
  <rfmt sheetId="3" xfDxf="1" sqref="BM16" start="0" length="0"/>
  <rcc rId="1368" sId="3" xfDxf="1" s="1" dxf="1">
    <oc r="A17">
      <v>10</v>
    </oc>
    <nc r="A17">
      <v>11</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369" sId="3" xfDxf="1" s="1" dxf="1">
    <oc r="B17" t="inlineStr">
      <is>
        <t>Total retail mobile call minutes</t>
      </is>
    </oc>
    <nc r="B17" t="inlineStr">
      <is>
        <t>Prepay retail call minutes</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370" sId="3" xfDxf="1" s="1" dxf="1">
    <oc r="C17" t="inlineStr">
      <is>
        <t>Total chargeable minutes (billed minutes when charged per minute and billed minutes forgone when charged by subscription) of retail mobile calls originating on the respondent's mobile cellular network during the year (excluding all roaming minutes), which should be the sum of the above five responses.</t>
      </is>
    </oc>
    <nc r="C17" t="inlineStr">
      <is>
        <t>Total chargeable minutes (billed minutes when charged per minute and billed minutes forgone when charged by subscription) of retail mobile calls originating on the respondent's mobile cellular network during the year (excluding all roaming minutes) made by prepay subscribers.</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17"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371" sId="3" xfDxf="1" s="1" dxf="1" numFmtId="4">
    <oc r="E17" t="inlineStr">
      <is>
        <t>Total chargeable minutes (billed minutes when charged per minute and billed minutes forgone when charged by subscription) of retail mobile calls originating on the respondent's mobile cellular network during the year (excluding all roaming minutes), which should be the sum of the above five responses.</t>
      </is>
    </oc>
    <nc r="E17">
      <v>1343874647</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372" sId="3" xfDxf="1" s="1" dxf="1" numFmtId="4">
    <nc r="F17">
      <v>295000000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373" sId="3" xfDxf="1" s="1" dxf="1" numFmtId="4">
    <oc r="G17">
      <v>4408726885.6400013</v>
    </oc>
    <nc r="G17">
      <v>124231708</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374" sId="3" xfDxf="1" s="1" dxf="1" numFmtId="4">
    <nc r="H17">
      <v>1763106355</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17"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7"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L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M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N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O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P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Q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R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S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T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U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V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W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X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Y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Z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A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B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C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D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E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F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G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H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I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J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K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L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M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N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O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P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Q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R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S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qref="AT17" start="0" length="0"/>
  <rfmt sheetId="3" xfDxf="1" sqref="AU17" start="0" length="0"/>
  <rfmt sheetId="3" xfDxf="1" sqref="AV17" start="0" length="0"/>
  <rfmt sheetId="3" xfDxf="1" sqref="AW17" start="0" length="0"/>
  <rfmt sheetId="3" xfDxf="1" sqref="AX17" start="0" length="0"/>
  <rfmt sheetId="3" xfDxf="1" sqref="AY17" start="0" length="0"/>
  <rfmt sheetId="3" xfDxf="1" sqref="AZ17" start="0" length="0"/>
  <rfmt sheetId="3" xfDxf="1" sqref="BA17" start="0" length="0"/>
  <rfmt sheetId="3" xfDxf="1" sqref="BB17" start="0" length="0"/>
  <rfmt sheetId="3" xfDxf="1" sqref="BC17" start="0" length="0"/>
  <rfmt sheetId="3" xfDxf="1" sqref="BD17" start="0" length="0"/>
  <rfmt sheetId="3" xfDxf="1" sqref="BE17" start="0" length="0"/>
  <rfmt sheetId="3" xfDxf="1" sqref="BF17" start="0" length="0"/>
  <rfmt sheetId="3" xfDxf="1" sqref="BG17" start="0" length="0"/>
  <rfmt sheetId="3" xfDxf="1" sqref="BH17" start="0" length="0"/>
  <rfmt sheetId="3" xfDxf="1" sqref="BI17" start="0" length="0"/>
  <rfmt sheetId="3" xfDxf="1" sqref="BJ17" start="0" length="0"/>
  <rfmt sheetId="3" xfDxf="1" sqref="BK17" start="0" length="0"/>
  <rfmt sheetId="3" xfDxf="1" sqref="BL17" start="0" length="0"/>
  <rfmt sheetId="3" xfDxf="1" sqref="BM17" start="0" length="0"/>
  <rcc rId="1375" sId="3" xfDxf="1" s="1" dxf="1">
    <oc r="A18">
      <v>11</v>
    </oc>
    <nc r="A18">
      <v>12</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376" sId="3" xfDxf="1" s="1" dxf="1">
    <oc r="B18" t="inlineStr">
      <is>
        <t>Prepay retail call minutes</t>
      </is>
    </oc>
    <nc r="B18" t="inlineStr">
      <is>
        <t>Postpay business call minutes</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377" sId="3" xfDxf="1" s="1" dxf="1">
    <oc r="C18" t="inlineStr">
      <is>
        <t>Total chargeable minutes (billed minutes when charged per minute and billed minutes forgone when charged by subscription) of retail mobile calls originating on the respondent's mobile cellular network during the year (excluding all roaming minutes) made by prepay subscribers.</t>
      </is>
    </oc>
    <nc r="C18" t="inlineStr">
      <is>
        <t>Total chargeable minutes (billed minutes when charged per minute and billed minutes forgone when charged by subscription) of retail mobile calls originating on the respondent's mobile cellular network during the year (excluding all roaming minutes) made by postpay business subscribers.</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18"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378" sId="3" xfDxf="1" s="1" dxf="1" numFmtId="4">
    <oc r="E18" t="inlineStr">
      <is>
        <t>Total chargeable minutes (billed minutes when charged per minute and billed minutes forgone when charged by subscription) of retail mobile calls originating on the respondent's mobile cellular network during the year (excluding all roaming minutes) made by prepay subscribers.</t>
      </is>
    </oc>
    <nc r="E18">
      <v>937608635</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379" sId="3" xfDxf="1" s="1" dxf="1" numFmtId="4">
    <nc r="F18">
      <v>742000000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380" sId="3" xfDxf="1" s="1" dxf="1" numFmtId="4">
    <oc r="G18">
      <v>1823024044.6400003</v>
    </oc>
    <nc r="G18">
      <v>10014336</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381" sId="3" xfDxf="1" s="1" dxf="1" numFmtId="4">
    <nc r="H18">
      <v>1689622971</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18"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8"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L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M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N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O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P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Q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R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S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T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U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V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W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X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Y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Z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A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B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C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D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E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F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G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H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I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J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K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L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M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N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O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P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Q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R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S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qref="AT18" start="0" length="0"/>
  <rfmt sheetId="3" xfDxf="1" sqref="AU18" start="0" length="0"/>
  <rfmt sheetId="3" xfDxf="1" sqref="AV18" start="0" length="0"/>
  <rfmt sheetId="3" xfDxf="1" sqref="AW18" start="0" length="0"/>
  <rfmt sheetId="3" xfDxf="1" sqref="AX18" start="0" length="0"/>
  <rfmt sheetId="3" xfDxf="1" sqref="AY18" start="0" length="0"/>
  <rfmt sheetId="3" xfDxf="1" sqref="AZ18" start="0" length="0"/>
  <rfmt sheetId="3" xfDxf="1" sqref="BA18" start="0" length="0"/>
  <rfmt sheetId="3" xfDxf="1" sqref="BB18" start="0" length="0"/>
  <rfmt sheetId="3" xfDxf="1" sqref="BC18" start="0" length="0"/>
  <rfmt sheetId="3" xfDxf="1" sqref="BD18" start="0" length="0"/>
  <rfmt sheetId="3" xfDxf="1" sqref="BE18" start="0" length="0"/>
  <rfmt sheetId="3" xfDxf="1" sqref="BF18" start="0" length="0"/>
  <rfmt sheetId="3" xfDxf="1" sqref="BG18" start="0" length="0"/>
  <rfmt sheetId="3" xfDxf="1" sqref="BH18" start="0" length="0"/>
  <rfmt sheetId="3" xfDxf="1" sqref="BI18" start="0" length="0"/>
  <rfmt sheetId="3" xfDxf="1" sqref="BJ18" start="0" length="0"/>
  <rfmt sheetId="3" xfDxf="1" sqref="BK18" start="0" length="0"/>
  <rfmt sheetId="3" xfDxf="1" sqref="BL18" start="0" length="0"/>
  <rfmt sheetId="3" xfDxf="1" sqref="BM18" start="0" length="0"/>
  <rcc rId="1382" sId="3" xfDxf="1" s="1" dxf="1">
    <oc r="A19">
      <v>12</v>
    </oc>
    <nc r="A19">
      <v>13</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383" sId="3" xfDxf="1" s="1" dxf="1">
    <oc r="B19" t="inlineStr">
      <is>
        <t>Postpay business call minutes</t>
      </is>
    </oc>
    <nc r="B19" t="inlineStr">
      <is>
        <t>Postpay non-business call minutes</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384" sId="3" xfDxf="1" s="1" dxf="1">
    <oc r="C19" t="inlineStr">
      <is>
        <t>Total chargeable minutes (billed minutes when charged per minute and billed minutes forgone when charged by subscription) of retail mobile calls originating on the respondent's mobile cellular network during the year (excluding all roaming minutes) made by postpay business subscribers.</t>
      </is>
    </oc>
    <nc r="C19" t="inlineStr">
      <is>
        <t>Total chargeable minutes (billed minutes when charged per minute and billed minutes forgone when charged by subscription) of retail mobile calls originating on the respondent's mobile cellular network during the year (excluding all roaming minutes) made by postpay non-business subscribers.</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19"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385" sId="3" xfDxf="1" s="1" dxf="1" numFmtId="4">
    <oc r="E19" t="inlineStr">
      <is>
        <t>Total chargeable minutes (billed minutes when charged per minute and billed minutes forgone when charged by subscription) of retail mobile calls originating on the respondent's mobile cellular network during the year (excluding all roaming minutes) made by postpay business subscribers.</t>
      </is>
    </oc>
    <nc r="E19">
      <v>525509441</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386" sId="3" xfDxf="1" s="1" dxf="1" numFmtId="4">
    <nc r="F19">
      <v>336000000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387" sId="3" xfDxf="1" s="1" dxf="1" numFmtId="4">
    <oc r="G19">
      <v>1541371032.0000005</v>
    </oc>
    <nc r="G19">
      <v>18498167</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388" sId="3" xfDxf="1" s="1" dxf="1" numFmtId="4">
    <nc r="H19">
      <v>880007608</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19"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9"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L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M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N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O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P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Q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R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S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T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U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V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W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X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Y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Z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A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B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C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D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E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F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G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H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I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J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K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L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M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N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O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P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Q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R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S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qref="AT19" start="0" length="0"/>
  <rfmt sheetId="3" xfDxf="1" sqref="AU19" start="0" length="0"/>
  <rfmt sheetId="3" xfDxf="1" sqref="AV19" start="0" length="0"/>
  <rfmt sheetId="3" xfDxf="1" sqref="AW19" start="0" length="0"/>
  <rfmt sheetId="3" xfDxf="1" sqref="AX19" start="0" length="0"/>
  <rfmt sheetId="3" xfDxf="1" sqref="AY19" start="0" length="0"/>
  <rfmt sheetId="3" xfDxf="1" sqref="AZ19" start="0" length="0"/>
  <rfmt sheetId="3" xfDxf="1" sqref="BA19" start="0" length="0"/>
  <rfmt sheetId="3" xfDxf="1" sqref="BB19" start="0" length="0"/>
  <rfmt sheetId="3" xfDxf="1" sqref="BC19" start="0" length="0"/>
  <rfmt sheetId="3" xfDxf="1" sqref="BD19" start="0" length="0"/>
  <rfmt sheetId="3" xfDxf="1" sqref="BE19" start="0" length="0"/>
  <rfmt sheetId="3" xfDxf="1" sqref="BF19" start="0" length="0"/>
  <rfmt sheetId="3" xfDxf="1" sqref="BG19" start="0" length="0"/>
  <rfmt sheetId="3" xfDxf="1" sqref="BH19" start="0" length="0"/>
  <rfmt sheetId="3" xfDxf="1" sqref="BI19" start="0" length="0"/>
  <rfmt sheetId="3" xfDxf="1" sqref="BJ19" start="0" length="0"/>
  <rfmt sheetId="3" xfDxf="1" sqref="BK19" start="0" length="0"/>
  <rfmt sheetId="3" xfDxf="1" sqref="BL19" start="0" length="0"/>
  <rfmt sheetId="3" xfDxf="1" sqref="BM19" start="0" length="0"/>
  <rcc rId="1389" sId="3" xfDxf="1" s="1" dxf="1">
    <oc r="A20">
      <v>13</v>
    </oc>
    <nc r="A20">
      <v>14</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390" sId="3" xfDxf="1" s="1" dxf="1">
    <oc r="B20" t="inlineStr">
      <is>
        <t>Postpay non-business call minutes</t>
      </is>
    </oc>
    <nc r="B20" t="inlineStr">
      <is>
        <t>Domestic roaming minutes - as visited network</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391" sId="3" xfDxf="1" s="1" dxf="1">
    <oc r="C20" t="inlineStr">
      <is>
        <t>Total chargeable minutes (billed minutes when charged per minute and billed minutes forgone when charged by subscription) of retail mobile calls originating on the respondent's mobile cellular network during the year (excluding all roaming minutes) made by postpay non-business subscribers.</t>
      </is>
    </oc>
    <nc r="C20" t="inlineStr">
      <is>
        <t>Total chargeable minutes from customers of other domestic networks roaming on the respondent's home network.</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20"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392" sId="3" xfDxf="1" s="1" dxf="1" numFmtId="4">
    <oc r="E20" t="inlineStr">
      <is>
        <t>Total chargeable minutes (billed minutes when charged per minute and billed minutes forgone when charged by subscription) of retail mobile calls originating on the respondent's mobile cellular network during the year (excluding all roaming minutes) made by postpay non-business subscribers.</t>
      </is>
    </oc>
    <nc r="E20">
      <v>55813694</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393" sId="3" xfDxf="1" s="1" dxf="1" numFmtId="4">
    <nc r="F20">
      <v>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394" sId="3" xfDxf="1" s="1" dxf="1" numFmtId="4">
    <oc r="G20">
      <v>796131714</v>
    </oc>
    <nc r="G20">
      <v>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395" sId="3" xfDxf="1" s="1" dxf="1" numFmtId="4">
    <nc r="H20">
      <v>55813694</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20"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0"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L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M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N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O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P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Q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R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S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T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U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V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W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X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Y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Z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A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B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C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D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E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F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G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H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I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J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K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L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M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N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O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P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Q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R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S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qref="AT20" start="0" length="0"/>
  <rfmt sheetId="3" xfDxf="1" sqref="AU20" start="0" length="0"/>
  <rfmt sheetId="3" xfDxf="1" sqref="AV20" start="0" length="0"/>
  <rfmt sheetId="3" xfDxf="1" sqref="AW20" start="0" length="0"/>
  <rfmt sheetId="3" xfDxf="1" sqref="AX20" start="0" length="0"/>
  <rfmt sheetId="3" xfDxf="1" sqref="AY20" start="0" length="0"/>
  <rfmt sheetId="3" xfDxf="1" sqref="AZ20" start="0" length="0"/>
  <rfmt sheetId="3" xfDxf="1" sqref="BA20" start="0" length="0"/>
  <rfmt sheetId="3" xfDxf="1" sqref="BB20" start="0" length="0"/>
  <rfmt sheetId="3" xfDxf="1" sqref="BC20" start="0" length="0"/>
  <rfmt sheetId="3" xfDxf="1" sqref="BD20" start="0" length="0"/>
  <rfmt sheetId="3" xfDxf="1" sqref="BE20" start="0" length="0"/>
  <rfmt sheetId="3" xfDxf="1" sqref="BF20" start="0" length="0"/>
  <rfmt sheetId="3" xfDxf="1" sqref="BG20" start="0" length="0"/>
  <rfmt sheetId="3" xfDxf="1" sqref="BH20" start="0" length="0"/>
  <rfmt sheetId="3" xfDxf="1" sqref="BI20" start="0" length="0"/>
  <rfmt sheetId="3" xfDxf="1" sqref="BJ20" start="0" length="0"/>
  <rfmt sheetId="3" xfDxf="1" sqref="BK20" start="0" length="0"/>
  <rfmt sheetId="3" xfDxf="1" sqref="BL20" start="0" length="0"/>
  <rfmt sheetId="3" xfDxf="1" sqref="BM20" start="0" length="0"/>
  <rcc rId="1396" sId="3" xfDxf="1" s="1" dxf="1">
    <oc r="A21">
      <v>14</v>
    </oc>
    <nc r="A21"/>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397" sId="3" xfDxf="1" s="1" dxf="1">
    <oc r="B21" t="inlineStr">
      <is>
        <t>Domestic roaming minutes - as visited network</t>
      </is>
    </oc>
    <nc r="B21"/>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398" sId="3" xfDxf="1" s="1" dxf="1">
    <oc r="C21" t="inlineStr">
      <is>
        <t>Total chargeable minutes from customers of other domestic networks roaming on the respondent's home network.</t>
      </is>
    </oc>
    <nc r="C21"/>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21"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399" sId="3" xfDxf="1" s="1" dxf="1">
    <oc r="E21" t="inlineStr">
      <is>
        <t>Total chargeable minutes from customers of other domestic networks roaming on the respondent's home network.</t>
      </is>
    </oc>
    <nc r="E21"/>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F2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400" sId="3" xfDxf="1" s="1" dxf="1">
    <oc r="G21" t="inlineStr">
      <is>
        <t>Confidential</t>
      </is>
    </oc>
    <nc r="G21"/>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H21"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1"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1"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L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M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N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O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P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Q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R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S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T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U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V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W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X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Y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Z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A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B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C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D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E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F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G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H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I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J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K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L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M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N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O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P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Q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R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S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qref="AT21" start="0" length="0"/>
  <rfmt sheetId="3" xfDxf="1" sqref="AU21" start="0" length="0"/>
  <rfmt sheetId="3" xfDxf="1" sqref="AV21" start="0" length="0"/>
  <rfmt sheetId="3" xfDxf="1" sqref="AW21" start="0" length="0"/>
  <rfmt sheetId="3" xfDxf="1" sqref="AX21" start="0" length="0"/>
  <rfmt sheetId="3" xfDxf="1" sqref="AY21" start="0" length="0"/>
  <rfmt sheetId="3" xfDxf="1" sqref="AZ21" start="0" length="0"/>
  <rfmt sheetId="3" xfDxf="1" sqref="BA21" start="0" length="0"/>
  <rfmt sheetId="3" xfDxf="1" sqref="BB21" start="0" length="0"/>
  <rfmt sheetId="3" xfDxf="1" sqref="BC21" start="0" length="0"/>
  <rfmt sheetId="3" xfDxf="1" sqref="BD21" start="0" length="0"/>
  <rfmt sheetId="3" xfDxf="1" sqref="BE21" start="0" length="0"/>
  <rfmt sheetId="3" xfDxf="1" sqref="BF21" start="0" length="0"/>
  <rfmt sheetId="3" xfDxf="1" sqref="BG21" start="0" length="0"/>
  <rfmt sheetId="3" xfDxf="1" sqref="BH21" start="0" length="0"/>
  <rfmt sheetId="3" xfDxf="1" sqref="BI21" start="0" length="0"/>
  <rfmt sheetId="3" xfDxf="1" sqref="BJ21" start="0" length="0"/>
  <rfmt sheetId="3" xfDxf="1" sqref="BK21" start="0" length="0"/>
  <rfmt sheetId="3" xfDxf="1" sqref="BL21" start="0" length="0"/>
  <rfmt sheetId="3" xfDxf="1" sqref="BM21" start="0" length="0"/>
  <rcc rId="1401" sId="3" xfDxf="1" s="1" dxf="1">
    <nc r="A22">
      <v>15</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402" sId="3" xfDxf="1" s="1" dxf="1">
    <nc r="B22" t="inlineStr">
      <is>
        <t>Number of mobile to mobile calls - on-net</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403" sId="3" xfDxf="1" s="1" dxf="1">
    <nc r="C22" t="inlineStr">
      <is>
        <t xml:space="preserve">Total number of chargeable retail mobile calls (per minute or by subscription) originating and terminating on the respondent's mobile cellular network during the year. </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22"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404" sId="3" xfDxf="1" s="1" dxf="1" numFmtId="4">
    <nc r="E22">
      <v>696836062</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405" sId="3" xfDxf="1" s="1" dxf="1" numFmtId="4">
    <nc r="F22">
      <v>226000000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406" sId="3" xfDxf="1" s="1" dxf="1" numFmtId="4">
    <nc r="G22">
      <v>14448205</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407" sId="3" xfDxf="1" s="1" dxf="1" numFmtId="4">
    <nc r="H22">
      <v>937284267</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22"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2"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L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M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N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O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P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Q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R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S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T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U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V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W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X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Y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Z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A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B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C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D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E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F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G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H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I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J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K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L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M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N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O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P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Q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R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S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qref="AT22" start="0" length="0"/>
  <rfmt sheetId="3" xfDxf="1" sqref="AU22" start="0" length="0"/>
  <rfmt sheetId="3" xfDxf="1" sqref="AV22" start="0" length="0"/>
  <rfmt sheetId="3" xfDxf="1" sqref="AW22" start="0" length="0"/>
  <rfmt sheetId="3" xfDxf="1" sqref="AX22" start="0" length="0"/>
  <rfmt sheetId="3" xfDxf="1" sqref="AY22" start="0" length="0"/>
  <rfmt sheetId="3" xfDxf="1" sqref="AZ22" start="0" length="0"/>
  <rfmt sheetId="3" xfDxf="1" sqref="BA22" start="0" length="0"/>
  <rfmt sheetId="3" xfDxf="1" sqref="BB22" start="0" length="0"/>
  <rfmt sheetId="3" xfDxf="1" sqref="BC22" start="0" length="0"/>
  <rfmt sheetId="3" xfDxf="1" sqref="BD22" start="0" length="0"/>
  <rfmt sheetId="3" xfDxf="1" sqref="BE22" start="0" length="0"/>
  <rfmt sheetId="3" xfDxf="1" sqref="BF22" start="0" length="0"/>
  <rfmt sheetId="3" xfDxf="1" sqref="BG22" start="0" length="0"/>
  <rfmt sheetId="3" xfDxf="1" sqref="BH22" start="0" length="0"/>
  <rfmt sheetId="3" xfDxf="1" sqref="BI22" start="0" length="0"/>
  <rfmt sheetId="3" xfDxf="1" sqref="BJ22" start="0" length="0"/>
  <rfmt sheetId="3" xfDxf="1" sqref="BK22" start="0" length="0"/>
  <rfmt sheetId="3" xfDxf="1" sqref="BL22" start="0" length="0"/>
  <rfmt sheetId="3" xfDxf="1" sqref="BM22" start="0" length="0"/>
  <rcc rId="1408" sId="3" xfDxf="1" s="1" dxf="1">
    <oc r="A23">
      <v>15</v>
    </oc>
    <nc r="A23">
      <v>16</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409" sId="3" xfDxf="1" s="1" dxf="1">
    <oc r="B23" t="inlineStr">
      <is>
        <t>Number of mobile to mobile calls - on-net</t>
      </is>
    </oc>
    <nc r="B23" t="inlineStr">
      <is>
        <t>Number of mobile to mobile calls - off-net</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410" sId="3" xfDxf="1" s="1" dxf="1">
    <oc r="C23" t="inlineStr">
      <is>
        <t xml:space="preserve">Total number of chargeable retail mobile calls (per minute or by subscription) originating and terminating on the respondent's mobile cellular network during the year. </t>
      </is>
    </oc>
    <nc r="C23" t="inlineStr">
      <is>
        <t xml:space="preserve">Total number of chargeable retail mobile calls (per minute or by subscription) terminating on a New Zealand mobile cellular network other than that of the respondent during the year. </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23"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411" sId="3" xfDxf="1" s="1" dxf="1" numFmtId="4">
    <oc r="E23" t="inlineStr">
      <is>
        <t xml:space="preserve">Total number of chargeable retail mobile calls (per minute or by subscription) originating and terminating on the respondent's mobile cellular network during the year. </t>
      </is>
    </oc>
    <nc r="E23">
      <v>111078925</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412" sId="3" xfDxf="1" s="1" dxf="1" numFmtId="4">
    <nc r="F23">
      <v>119000000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413" sId="3" xfDxf="1" s="1" dxf="1" numFmtId="4">
    <oc r="G23">
      <v>862896217</v>
    </oc>
    <nc r="G23">
      <v>25233300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414" sId="3" xfDxf="1" s="1" dxf="1" numFmtId="4">
    <nc r="H23">
      <v>255312225</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23"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3"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L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M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N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O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P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Q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R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S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T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U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V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W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X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Y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Z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A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B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C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D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E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F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G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H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I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J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K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L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M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N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O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P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Q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R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S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qref="AT23" start="0" length="0"/>
  <rfmt sheetId="3" xfDxf="1" sqref="AU23" start="0" length="0"/>
  <rfmt sheetId="3" xfDxf="1" sqref="AV23" start="0" length="0"/>
  <rfmt sheetId="3" xfDxf="1" sqref="AW23" start="0" length="0"/>
  <rfmt sheetId="3" xfDxf="1" sqref="AX23" start="0" length="0"/>
  <rfmt sheetId="3" xfDxf="1" sqref="AY23" start="0" length="0"/>
  <rfmt sheetId="3" xfDxf="1" sqref="AZ23" start="0" length="0"/>
  <rfmt sheetId="3" xfDxf="1" sqref="BA23" start="0" length="0"/>
  <rfmt sheetId="3" xfDxf="1" sqref="BB23" start="0" length="0"/>
  <rfmt sheetId="3" xfDxf="1" sqref="BC23" start="0" length="0"/>
  <rfmt sheetId="3" xfDxf="1" sqref="BD23" start="0" length="0"/>
  <rfmt sheetId="3" xfDxf="1" sqref="BE23" start="0" length="0"/>
  <rfmt sheetId="3" xfDxf="1" sqref="BF23" start="0" length="0"/>
  <rfmt sheetId="3" xfDxf="1" sqref="BG23" start="0" length="0"/>
  <rfmt sheetId="3" xfDxf="1" sqref="BH23" start="0" length="0"/>
  <rfmt sheetId="3" xfDxf="1" sqref="BI23" start="0" length="0"/>
  <rfmt sheetId="3" xfDxf="1" sqref="BJ23" start="0" length="0"/>
  <rfmt sheetId="3" xfDxf="1" sqref="BK23" start="0" length="0"/>
  <rfmt sheetId="3" xfDxf="1" sqref="BL23" start="0" length="0"/>
  <rfmt sheetId="3" xfDxf="1" sqref="BM23" start="0" length="0"/>
  <rcc rId="1415" sId="3" xfDxf="1" s="1" dxf="1">
    <oc r="A24">
      <v>16</v>
    </oc>
    <nc r="A24">
      <v>17</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416" sId="3" xfDxf="1" s="1" dxf="1">
    <oc r="B24" t="inlineStr">
      <is>
        <t>Number of mobile to mobile calls - off-net</t>
      </is>
    </oc>
    <nc r="B24" t="inlineStr">
      <is>
        <t>Number of mobile to fixed calls</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417" sId="3" xfDxf="1" s="1" dxf="1">
    <oc r="C24" t="inlineStr">
      <is>
        <t xml:space="preserve">Total number of chargeable retail mobile calls (per minute or by subscription) terminating on a New Zealand mobile cellular network other than that of the respondent during the year. </t>
      </is>
    </oc>
    <nc r="C24" t="inlineStr">
      <is>
        <t xml:space="preserve">Total number of chargeable retail mobile calls (per minute or by subscription) originating on the resondent's mobile cellular network and terminating on a New Zealand fixed network during the year. </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24"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418" sId="3" xfDxf="1" s="1" dxf="1" numFmtId="4">
    <oc r="E24" t="inlineStr">
      <is>
        <t xml:space="preserve">Total number of chargeable retail mobile calls (per minute or by subscription) terminating on a New Zealand mobile cellular network other than that of the respondent during the year. </t>
      </is>
    </oc>
    <nc r="E24">
      <v>149590739</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419" sId="3" xfDxf="1" s="1" dxf="1" numFmtId="4">
    <nc r="F24">
      <v>212000000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420" sId="3" xfDxf="1" s="1" dxf="1" numFmtId="4">
    <oc r="G24">
      <v>219822227</v>
    </oc>
    <nc r="G24">
      <v>10336723</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421" sId="3" xfDxf="1" s="1" dxf="1" numFmtId="4">
    <nc r="H24">
      <v>371927462</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24"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4"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L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M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N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O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P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Q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R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S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T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U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V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W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X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Y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Z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A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B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C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D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E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F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G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H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I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J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K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L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M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N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O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P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Q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R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S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qref="AT24" start="0" length="0"/>
  <rfmt sheetId="3" xfDxf="1" sqref="AU24" start="0" length="0"/>
  <rfmt sheetId="3" xfDxf="1" sqref="AV24" start="0" length="0"/>
  <rfmt sheetId="3" xfDxf="1" sqref="AW24" start="0" length="0"/>
  <rfmt sheetId="3" xfDxf="1" sqref="AX24" start="0" length="0"/>
  <rfmt sheetId="3" xfDxf="1" sqref="AY24" start="0" length="0"/>
  <rfmt sheetId="3" xfDxf="1" sqref="AZ24" start="0" length="0"/>
  <rfmt sheetId="3" xfDxf="1" sqref="BA24" start="0" length="0"/>
  <rfmt sheetId="3" xfDxf="1" sqref="BB24" start="0" length="0"/>
  <rfmt sheetId="3" xfDxf="1" sqref="BC24" start="0" length="0"/>
  <rfmt sheetId="3" xfDxf="1" sqref="BD24" start="0" length="0"/>
  <rfmt sheetId="3" xfDxf="1" sqref="BE24" start="0" length="0"/>
  <rfmt sheetId="3" xfDxf="1" sqref="BF24" start="0" length="0"/>
  <rfmt sheetId="3" xfDxf="1" sqref="BG24" start="0" length="0"/>
  <rfmt sheetId="3" xfDxf="1" sqref="BH24" start="0" length="0"/>
  <rfmt sheetId="3" xfDxf="1" sqref="BI24" start="0" length="0"/>
  <rfmt sheetId="3" xfDxf="1" sqref="BJ24" start="0" length="0"/>
  <rfmt sheetId="3" xfDxf="1" sqref="BK24" start="0" length="0"/>
  <rfmt sheetId="3" xfDxf="1" sqref="BL24" start="0" length="0"/>
  <rfmt sheetId="3" xfDxf="1" sqref="BM24" start="0" length="0"/>
  <rcc rId="1422" sId="3" xfDxf="1" s="1" dxf="1">
    <oc r="A25">
      <v>17</v>
    </oc>
    <nc r="A25">
      <v>18</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423" sId="3" xfDxf="1" s="1" dxf="1">
    <oc r="B25" t="inlineStr">
      <is>
        <t>Number of mobile to fixed calls</t>
      </is>
    </oc>
    <nc r="B25" t="inlineStr">
      <is>
        <t>Number of mobile to international calls</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424" sId="3" xfDxf="1" s="1" dxf="1">
    <oc r="C25" t="inlineStr">
      <is>
        <t xml:space="preserve">Total number of chargeable retail mobile calls (per minute or by subscription) originating on the resondent's mobile cellular network and terminating on a New Zealand fixed network during the year. </t>
      </is>
    </oc>
    <nc r="C25" t="inlineStr">
      <is>
        <t>Total number of chargeable retail mobile calls (per minute or by subscription) originating on the respondent's mobile cellular network and terminating on an international mobile or international fixed network during the year.</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25"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425" sId="3" xfDxf="1" s="1" dxf="1" numFmtId="4">
    <oc r="E25" t="inlineStr">
      <is>
        <t xml:space="preserve">Total number of chargeable retail mobile calls (per minute or by subscription) originating on the resondent's mobile cellular network and terminating on a New Zealand fixed network during the year. </t>
      </is>
    </oc>
    <nc r="E25">
      <v>16316287</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426" sId="3" xfDxf="1" s="1" dxf="1" numFmtId="4">
    <nc r="F25">
      <v>5000000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427" sId="3" xfDxf="1" s="1" dxf="1" numFmtId="4">
    <oc r="G25">
      <v>279463357</v>
    </oc>
    <nc r="G25">
      <v>5858413</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428" sId="3" xfDxf="1" s="1" dxf="1" numFmtId="4">
    <nc r="H25">
      <v>27174700</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25"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5"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L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M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N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O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P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Q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R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S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T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U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V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W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X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Y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Z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A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B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C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D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E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F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G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H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I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J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K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L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M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N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O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P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Q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R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S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qref="AT25" start="0" length="0"/>
  <rfmt sheetId="3" xfDxf="1" sqref="AU25" start="0" length="0"/>
  <rfmt sheetId="3" xfDxf="1" sqref="AV25" start="0" length="0"/>
  <rfmt sheetId="3" xfDxf="1" sqref="AW25" start="0" length="0"/>
  <rfmt sheetId="3" xfDxf="1" sqref="AX25" start="0" length="0"/>
  <rfmt sheetId="3" xfDxf="1" sqref="AY25" start="0" length="0"/>
  <rfmt sheetId="3" xfDxf="1" sqref="AZ25" start="0" length="0"/>
  <rfmt sheetId="3" xfDxf="1" sqref="BA25" start="0" length="0"/>
  <rfmt sheetId="3" xfDxf="1" sqref="BB25" start="0" length="0"/>
  <rfmt sheetId="3" xfDxf="1" sqref="BC25" start="0" length="0"/>
  <rfmt sheetId="3" xfDxf="1" sqref="BD25" start="0" length="0"/>
  <rfmt sheetId="3" xfDxf="1" sqref="BE25" start="0" length="0"/>
  <rfmt sheetId="3" xfDxf="1" sqref="BF25" start="0" length="0"/>
  <rfmt sheetId="3" xfDxf="1" sqref="BG25" start="0" length="0"/>
  <rfmt sheetId="3" xfDxf="1" sqref="BH25" start="0" length="0"/>
  <rfmt sheetId="3" xfDxf="1" sqref="BI25" start="0" length="0"/>
  <rfmt sheetId="3" xfDxf="1" sqref="BJ25" start="0" length="0"/>
  <rfmt sheetId="3" xfDxf="1" sqref="BK25" start="0" length="0"/>
  <rfmt sheetId="3" xfDxf="1" sqref="BL25" start="0" length="0"/>
  <rfmt sheetId="3" xfDxf="1" sqref="BM25" start="0" length="0"/>
  <rcc rId="1429" sId="3" xfDxf="1" s="1" dxf="1">
    <oc r="A26">
      <v>18</v>
    </oc>
    <nc r="A26">
      <v>19</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430" sId="3" xfDxf="1" s="1" dxf="1">
    <oc r="B26" t="inlineStr">
      <is>
        <t>Number of mobile to international calls</t>
      </is>
    </oc>
    <nc r="B26" t="inlineStr">
      <is>
        <t>Number of other mobile calls</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431" sId="3" xfDxf="1" s="1" dxf="1">
    <oc r="C26" t="inlineStr">
      <is>
        <t>Total number of chargeable retail mobile calls (per minute or by subscription) originating on the respondent's mobile cellular network and terminating on an international mobile or fixed network during the year.</t>
      </is>
    </oc>
    <nc r="C26" t="inlineStr">
      <is>
        <t xml:space="preserve">Total number of other chargeable retail mobile calls (per minute or by subscription) originating on the respondent's mobile cellular network during the year not covered by the four questions above. </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26"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432" sId="3" xfDxf="1" s="1" dxf="1" numFmtId="4">
    <oc r="E26" t="inlineStr">
      <is>
        <t>Total number of chargeable retail mobile calls (per minute or by subscription) originating on the respondent's mobile cellular network and terminating on an international mobile or fixed network during the year.</t>
      </is>
    </oc>
    <nc r="E26">
      <v>8257342</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ndxf>
  </rcc>
  <rcc rId="1433" sId="3" xfDxf="1" s="1" dxf="1" numFmtId="4">
    <nc r="F26">
      <v>13000000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ndxf>
  </rcc>
  <rcc rId="1434" sId="3" xfDxf="1" s="1" dxf="1" numFmtId="4">
    <oc r="G26">
      <v>27463806</v>
    </oc>
    <nc r="G26">
      <v>7574456.1957379645</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ndxf>
  </rcc>
  <rcc rId="1435" sId="3" xfDxf="1" s="1" dxf="1" numFmtId="4">
    <nc r="H26">
      <v>28831798.195737965</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26"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6"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L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M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N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O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P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Q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R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S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T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U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V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W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X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Y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Z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A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B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C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D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E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F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G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H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I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J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K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L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M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N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O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P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Q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R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S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qref="AT26" start="0" length="0"/>
  <rfmt sheetId="3" xfDxf="1" sqref="AU26" start="0" length="0"/>
  <rfmt sheetId="3" xfDxf="1" sqref="AV26" start="0" length="0"/>
  <rfmt sheetId="3" xfDxf="1" sqref="AW26" start="0" length="0"/>
  <rfmt sheetId="3" xfDxf="1" sqref="AX26" start="0" length="0"/>
  <rfmt sheetId="3" xfDxf="1" sqref="AY26" start="0" length="0"/>
  <rfmt sheetId="3" xfDxf="1" sqref="AZ26" start="0" length="0"/>
  <rfmt sheetId="3" xfDxf="1" sqref="BA26" start="0" length="0"/>
  <rfmt sheetId="3" xfDxf="1" sqref="BB26" start="0" length="0"/>
  <rfmt sheetId="3" xfDxf="1" sqref="BC26" start="0" length="0"/>
  <rfmt sheetId="3" xfDxf="1" sqref="BD26" start="0" length="0"/>
  <rfmt sheetId="3" xfDxf="1" sqref="BE26" start="0" length="0"/>
  <rfmt sheetId="3" xfDxf="1" sqref="BF26" start="0" length="0"/>
  <rfmt sheetId="3" xfDxf="1" sqref="BG26" start="0" length="0"/>
  <rfmt sheetId="3" xfDxf="1" sqref="BH26" start="0" length="0"/>
  <rfmt sheetId="3" xfDxf="1" sqref="BI26" start="0" length="0"/>
  <rfmt sheetId="3" xfDxf="1" sqref="BJ26" start="0" length="0"/>
  <rfmt sheetId="3" xfDxf="1" sqref="BK26" start="0" length="0"/>
  <rfmt sheetId="3" xfDxf="1" sqref="BL26" start="0" length="0"/>
  <rfmt sheetId="3" xfDxf="1" sqref="BM26" start="0" length="0"/>
  <rcc rId="1436" sId="3" xfDxf="1" s="1" dxf="1">
    <oc r="A27">
      <v>19</v>
    </oc>
    <nc r="A27">
      <v>20</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437" sId="3" xfDxf="1" s="1" dxf="1">
    <oc r="B27" t="inlineStr">
      <is>
        <t>Number of other mobile calls</t>
      </is>
    </oc>
    <nc r="B27" t="inlineStr">
      <is>
        <t>Total number of retail mobile calls</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438" sId="3" xfDxf="1" s="1" dxf="1">
    <oc r="C27" t="inlineStr">
      <is>
        <t xml:space="preserve">Total number of chargeable retail mobile calls (per minute or by subscription) originating on the respondent's mobile cellular network during the year not covered by the four questions above. </t>
      </is>
    </oc>
    <nc r="C27" t="inlineStr">
      <is>
        <t xml:space="preserve">Total number of chargeable retail mobile calls (per minute or by subscription) originating on the respondent's mobile cellular network during the year, which should be the sum of the above five responses. </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27"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439" sId="3" xfDxf="1" s="1" dxf="1" numFmtId="4">
    <oc r="E27" t="inlineStr">
      <is>
        <t xml:space="preserve">Total number of chargeable retail mobile calls (per minute or by subscription) originating on the respondent's mobile cellular network during the year not covered by the four questions above. </t>
      </is>
    </oc>
    <nc r="E27">
      <v>982079355</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440" sId="3" xfDxf="1" s="1" dxf="1" numFmtId="4">
    <nc r="F27">
      <v>575000000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441" sId="3" xfDxf="1" s="1" dxf="1" numFmtId="4">
    <oc r="G27">
      <v>21139422</v>
    </oc>
    <nc r="G27">
      <v>63451097.195737965</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442" sId="3" xfDxf="1" s="1" dxf="1" numFmtId="4">
    <nc r="H27">
      <v>1620530452.1957381</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27"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7"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L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M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N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O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P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Q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R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S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T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U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V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W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X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Y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Z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A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B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C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D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E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F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G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H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I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J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K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L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M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N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O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P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Q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R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S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qref="AT27" start="0" length="0"/>
  <rfmt sheetId="3" xfDxf="1" sqref="AU27" start="0" length="0"/>
  <rfmt sheetId="3" xfDxf="1" sqref="AV27" start="0" length="0"/>
  <rfmt sheetId="3" xfDxf="1" sqref="AW27" start="0" length="0"/>
  <rfmt sheetId="3" xfDxf="1" sqref="AX27" start="0" length="0"/>
  <rfmt sheetId="3" xfDxf="1" sqref="AY27" start="0" length="0"/>
  <rfmt sheetId="3" xfDxf="1" sqref="AZ27" start="0" length="0"/>
  <rfmt sheetId="3" xfDxf="1" sqref="BA27" start="0" length="0"/>
  <rfmt sheetId="3" xfDxf="1" sqref="BB27" start="0" length="0"/>
  <rfmt sheetId="3" xfDxf="1" sqref="BC27" start="0" length="0"/>
  <rfmt sheetId="3" xfDxf="1" sqref="BD27" start="0" length="0"/>
  <rfmt sheetId="3" xfDxf="1" sqref="BE27" start="0" length="0"/>
  <rfmt sheetId="3" xfDxf="1" sqref="BF27" start="0" length="0"/>
  <rfmt sheetId="3" xfDxf="1" sqref="BG27" start="0" length="0"/>
  <rfmt sheetId="3" xfDxf="1" sqref="BH27" start="0" length="0"/>
  <rfmt sheetId="3" xfDxf="1" sqref="BI27" start="0" length="0"/>
  <rfmt sheetId="3" xfDxf="1" sqref="BJ27" start="0" length="0"/>
  <rfmt sheetId="3" xfDxf="1" sqref="BK27" start="0" length="0"/>
  <rfmt sheetId="3" xfDxf="1" sqref="BL27" start="0" length="0"/>
  <rfmt sheetId="3" xfDxf="1" sqref="BM27" start="0" length="0"/>
  <rcc rId="1443" sId="3" xfDxf="1" s="1" dxf="1">
    <oc r="A28">
      <v>20</v>
    </oc>
    <nc r="A28"/>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444" sId="3" xfDxf="1" s="1" dxf="1">
    <oc r="B28" t="inlineStr">
      <is>
        <t>Total number of retail mobile calls</t>
      </is>
    </oc>
    <nc r="B28"/>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445" sId="3" xfDxf="1" s="1" dxf="1">
    <oc r="C28" t="inlineStr">
      <is>
        <t xml:space="preserve">Total number of chargeable retail mobile calls (per minute or by subscription) originating on the respondent's mobile cellular network during the year, which should be the sum of the above five responses. </t>
      </is>
    </oc>
    <nc r="C28"/>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28"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446" sId="3" xfDxf="1" s="1" dxf="1">
    <oc r="E28" t="inlineStr">
      <is>
        <t xml:space="preserve">Total number of chargeable retail mobile calls (per minute or by subscription) originating on the respondent's mobile cellular network during the year, which should be the sum of the above five responses. </t>
      </is>
    </oc>
    <nc r="E28"/>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F2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447" sId="3" xfDxf="1" s="1" dxf="1">
    <oc r="G28">
      <v>1410785029</v>
    </oc>
    <nc r="G28"/>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448" sId="3" xfDxf="1" s="1" dxf="1" numFmtId="4">
    <nc r="H28">
      <v>0</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28"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8"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L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M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N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O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P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Q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R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S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T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U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V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W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X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Y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Z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A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B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C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D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E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F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G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H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I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J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K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L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M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N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O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P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Q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R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S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qref="AT28" start="0" length="0"/>
  <rfmt sheetId="3" xfDxf="1" sqref="AU28" start="0" length="0"/>
  <rfmt sheetId="3" xfDxf="1" sqref="AV28" start="0" length="0"/>
  <rfmt sheetId="3" xfDxf="1" sqref="AW28" start="0" length="0"/>
  <rfmt sheetId="3" xfDxf="1" sqref="AX28" start="0" length="0"/>
  <rfmt sheetId="3" xfDxf="1" sqref="AY28" start="0" length="0"/>
  <rfmt sheetId="3" xfDxf="1" sqref="AZ28" start="0" length="0"/>
  <rfmt sheetId="3" xfDxf="1" sqref="BA28" start="0" length="0"/>
  <rfmt sheetId="3" xfDxf="1" sqref="BB28" start="0" length="0"/>
  <rfmt sheetId="3" xfDxf="1" sqref="BC28" start="0" length="0"/>
  <rfmt sheetId="3" xfDxf="1" sqref="BD28" start="0" length="0"/>
  <rfmt sheetId="3" xfDxf="1" sqref="BE28" start="0" length="0"/>
  <rfmt sheetId="3" xfDxf="1" sqref="BF28" start="0" length="0"/>
  <rfmt sheetId="3" xfDxf="1" sqref="BG28" start="0" length="0"/>
  <rfmt sheetId="3" xfDxf="1" sqref="BH28" start="0" length="0"/>
  <rfmt sheetId="3" xfDxf="1" sqref="BI28" start="0" length="0"/>
  <rfmt sheetId="3" xfDxf="1" sqref="BJ28" start="0" length="0"/>
  <rfmt sheetId="3" xfDxf="1" sqref="BK28" start="0" length="0"/>
  <rfmt sheetId="3" xfDxf="1" sqref="BL28" start="0" length="0"/>
  <rfmt sheetId="3" xfDxf="1" sqref="BM28" start="0" length="0"/>
  <rcc rId="1449" sId="3" xfDxf="1" s="1" dxf="1">
    <nc r="A29">
      <v>21</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450" sId="3" xfDxf="1" s="1" dxf="1">
    <nc r="B29" t="inlineStr">
      <is>
        <t>Number of text messages - on-net</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451" sId="3" xfDxf="1" s="1" dxf="1">
    <nc r="C29" t="inlineStr">
      <is>
        <t>Total number of outgoing retail SMS messages originating and terminating on the respondent's mobile cellular network during the year.</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29"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452" sId="3" xfDxf="1" s="1" dxf="1" numFmtId="4">
    <nc r="E29">
      <v>5087725976.3058624</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453" sId="3" xfDxf="1" s="1" dxf="1" numFmtId="4">
    <nc r="F29">
      <v>5855000000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454" sId="3" xfDxf="1" s="1" dxf="1" numFmtId="4">
    <nc r="G29">
      <v>234213053</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455" sId="3" xfDxf="1" s="1" dxf="1" numFmtId="4">
    <nc r="H29">
      <v>11176939029.305862</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29"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9"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L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M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N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O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P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Q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R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S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T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U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V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W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X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Y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Z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A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B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C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D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E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F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G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H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I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J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K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L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M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N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O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P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Q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R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S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qref="AT29" start="0" length="0"/>
  <rfmt sheetId="3" xfDxf="1" sqref="AU29" start="0" length="0"/>
  <rfmt sheetId="3" xfDxf="1" sqref="AV29" start="0" length="0"/>
  <rfmt sheetId="3" xfDxf="1" sqref="AW29" start="0" length="0"/>
  <rfmt sheetId="3" xfDxf="1" sqref="AX29" start="0" length="0"/>
  <rfmt sheetId="3" xfDxf="1" sqref="AY29" start="0" length="0"/>
  <rfmt sheetId="3" xfDxf="1" sqref="AZ29" start="0" length="0"/>
  <rfmt sheetId="3" xfDxf="1" sqref="BA29" start="0" length="0"/>
  <rfmt sheetId="3" xfDxf="1" sqref="BB29" start="0" length="0"/>
  <rfmt sheetId="3" xfDxf="1" sqref="BC29" start="0" length="0"/>
  <rfmt sheetId="3" xfDxf="1" sqref="BD29" start="0" length="0"/>
  <rfmt sheetId="3" xfDxf="1" sqref="BE29" start="0" length="0"/>
  <rfmt sheetId="3" xfDxf="1" sqref="BF29" start="0" length="0"/>
  <rfmt sheetId="3" xfDxf="1" sqref="BG29" start="0" length="0"/>
  <rfmt sheetId="3" xfDxf="1" sqref="BH29" start="0" length="0"/>
  <rfmt sheetId="3" xfDxf="1" sqref="BI29" start="0" length="0"/>
  <rfmt sheetId="3" xfDxf="1" sqref="BJ29" start="0" length="0"/>
  <rfmt sheetId="3" xfDxf="1" sqref="BK29" start="0" length="0"/>
  <rfmt sheetId="3" xfDxf="1" sqref="BL29" start="0" length="0"/>
  <rfmt sheetId="3" xfDxf="1" sqref="BM29" start="0" length="0"/>
  <rcc rId="1456" sId="3" xfDxf="1" s="1" dxf="1">
    <oc r="A30">
      <v>21</v>
    </oc>
    <nc r="A30">
      <v>22</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457" sId="3" xfDxf="1" s="1" dxf="1">
    <oc r="B30" t="inlineStr">
      <is>
        <t>Number of text messages - on-net</t>
      </is>
    </oc>
    <nc r="B30" t="inlineStr">
      <is>
        <t>Number of text messages - off-net</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458" sId="3" xfDxf="1" s="1" dxf="1">
    <oc r="C30" t="inlineStr">
      <is>
        <t>Total number of outgoing retail SMS messages originating and terminating on the respondent's mobile cellular network during the year.</t>
      </is>
    </oc>
    <nc r="C30" t="inlineStr">
      <is>
        <t>Total number of outgoing retail SMS messages terminating on a New Zealand mobile cellular network other than that of the respondent during the year.</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30"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459" sId="3" xfDxf="1" s="1" dxf="1" numFmtId="4">
    <oc r="E30" t="inlineStr">
      <is>
        <t>Total number of outgoing retail SMS messages originating and terminating on the respondent's mobile cellular network during the year.</t>
      </is>
    </oc>
    <nc r="E30">
      <v>684022548.49634326</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460" sId="3" xfDxf="1" s="1" dxf="1" numFmtId="4">
    <nc r="F30">
      <v>912000000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461" sId="3" xfDxf="1" s="1" dxf="1" numFmtId="4">
    <oc r="G30">
      <v>11569151752</v>
    </oc>
    <nc r="G30">
      <v>500031836</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462" sId="3" xfDxf="1" s="1" dxf="1" numFmtId="4">
    <nc r="H30">
      <v>2096054384.4963431</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30"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0"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L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M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N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O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P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Q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R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S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T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U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V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W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X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Y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Z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A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B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C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D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E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F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G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H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I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J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K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L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M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N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O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P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Q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R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S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qref="AT30" start="0" length="0"/>
  <rfmt sheetId="3" xfDxf="1" sqref="AU30" start="0" length="0"/>
  <rfmt sheetId="3" xfDxf="1" sqref="AV30" start="0" length="0"/>
  <rfmt sheetId="3" xfDxf="1" sqref="AW30" start="0" length="0"/>
  <rfmt sheetId="3" xfDxf="1" sqref="AX30" start="0" length="0"/>
  <rfmt sheetId="3" xfDxf="1" sqref="AY30" start="0" length="0"/>
  <rfmt sheetId="3" xfDxf="1" sqref="AZ30" start="0" length="0"/>
  <rfmt sheetId="3" xfDxf="1" sqref="BA30" start="0" length="0"/>
  <rfmt sheetId="3" xfDxf="1" sqref="BB30" start="0" length="0"/>
  <rfmt sheetId="3" xfDxf="1" sqref="BC30" start="0" length="0"/>
  <rfmt sheetId="3" xfDxf="1" sqref="BD30" start="0" length="0"/>
  <rfmt sheetId="3" xfDxf="1" sqref="BE30" start="0" length="0"/>
  <rfmt sheetId="3" xfDxf="1" sqref="BF30" start="0" length="0"/>
  <rfmt sheetId="3" xfDxf="1" sqref="BG30" start="0" length="0"/>
  <rfmt sheetId="3" xfDxf="1" sqref="BH30" start="0" length="0"/>
  <rfmt sheetId="3" xfDxf="1" sqref="BI30" start="0" length="0"/>
  <rfmt sheetId="3" xfDxf="1" sqref="BJ30" start="0" length="0"/>
  <rfmt sheetId="3" xfDxf="1" sqref="BK30" start="0" length="0"/>
  <rfmt sheetId="3" xfDxf="1" sqref="BL30" start="0" length="0"/>
  <rfmt sheetId="3" xfDxf="1" sqref="BM30" start="0" length="0"/>
  <rcc rId="1463" sId="3" xfDxf="1" s="1" dxf="1">
    <oc r="A31">
      <v>22</v>
    </oc>
    <nc r="A31">
      <v>23</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464" sId="3" xfDxf="1" s="1" dxf="1">
    <oc r="B31" t="inlineStr">
      <is>
        <t>Number of text messages - off-net</t>
      </is>
    </oc>
    <nc r="B31" t="inlineStr">
      <is>
        <t>Number of text messages - international</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465" sId="3" xfDxf="1" s="1" dxf="1">
    <oc r="C31" t="inlineStr">
      <is>
        <t>Total number of outgoing retail SMS messages terminating on a New Zealand mobile cellular network other than that of the respondent during the year.</t>
      </is>
    </oc>
    <nc r="C31" t="inlineStr">
      <is>
        <t>Total number of outgoing retail SMS messages originating on the respondent's mobile cellular network and terminating on an international mobile cellular network during the year.</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31"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466" sId="3" xfDxf="1" s="1" dxf="1" numFmtId="4">
    <oc r="E31" t="inlineStr">
      <is>
        <t>Total number of outgoing retail SMS messages terminating on a New Zealand mobile cellular network other than that of the respondent during the year.</t>
      </is>
    </oc>
    <nc r="E31">
      <v>89208146.197795182</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467" sId="3" xfDxf="1" s="1" dxf="1" numFmtId="4">
    <nc r="F31">
      <v>35000000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468" sId="3" xfDxf="1" s="1" dxf="1" numFmtId="4">
    <oc r="G31">
      <v>973952302</v>
    </oc>
    <nc r="G31">
      <v>14592613</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469" sId="3" xfDxf="1" s="1" dxf="1" numFmtId="4">
    <nc r="H31">
      <v>138800759.19779518</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31"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1"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L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M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N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O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P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Q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R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S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T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U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V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W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X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Y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Z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A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B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C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D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E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F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G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H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I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J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K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L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M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N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O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P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Q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R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S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qref="AT31" start="0" length="0"/>
  <rfmt sheetId="3" xfDxf="1" sqref="AU31" start="0" length="0"/>
  <rfmt sheetId="3" xfDxf="1" sqref="AV31" start="0" length="0"/>
  <rfmt sheetId="3" xfDxf="1" sqref="AW31" start="0" length="0"/>
  <rfmt sheetId="3" xfDxf="1" sqref="AX31" start="0" length="0"/>
  <rfmt sheetId="3" xfDxf="1" sqref="AY31" start="0" length="0"/>
  <rfmt sheetId="3" xfDxf="1" sqref="AZ31" start="0" length="0"/>
  <rfmt sheetId="3" xfDxf="1" sqref="BA31" start="0" length="0"/>
  <rfmt sheetId="3" xfDxf="1" sqref="BB31" start="0" length="0"/>
  <rfmt sheetId="3" xfDxf="1" sqref="BC31" start="0" length="0"/>
  <rfmt sheetId="3" xfDxf="1" sqref="BD31" start="0" length="0"/>
  <rfmt sheetId="3" xfDxf="1" sqref="BE31" start="0" length="0"/>
  <rfmt sheetId="3" xfDxf="1" sqref="BF31" start="0" length="0"/>
  <rfmt sheetId="3" xfDxf="1" sqref="BG31" start="0" length="0"/>
  <rfmt sheetId="3" xfDxf="1" sqref="BH31" start="0" length="0"/>
  <rfmt sheetId="3" xfDxf="1" sqref="BI31" start="0" length="0"/>
  <rfmt sheetId="3" xfDxf="1" sqref="BJ31" start="0" length="0"/>
  <rfmt sheetId="3" xfDxf="1" sqref="BK31" start="0" length="0"/>
  <rfmt sheetId="3" xfDxf="1" sqref="BL31" start="0" length="0"/>
  <rfmt sheetId="3" xfDxf="1" sqref="BM31" start="0" length="0"/>
  <rcc rId="1470" sId="3" xfDxf="1" s="1" dxf="1">
    <oc r="A32">
      <v>23</v>
    </oc>
    <nc r="A32">
      <v>24</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471" sId="3" xfDxf="1" s="1" dxf="1">
    <oc r="B32" t="inlineStr">
      <is>
        <t>Number of text messages - international</t>
      </is>
    </oc>
    <nc r="B32" t="inlineStr">
      <is>
        <t>Number of other text messages</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472" sId="3" xfDxf="1" s="1" dxf="1">
    <oc r="C32" t="inlineStr">
      <is>
        <t>Total number of outgoing retail SMS messages originating on the respondent's mobile cellular network and terminating on an international mobile cellular network during the year.</t>
      </is>
    </oc>
    <nc r="C32" t="inlineStr">
      <is>
        <t>Total number of other outgoing retail SMS messages originating on the respondent's mobile cellular network during the year not covered by by the above three questions.</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32"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473" sId="3" xfDxf="1" s="1" dxf="1" numFmtId="4">
    <oc r="E32" t="inlineStr">
      <is>
        <t>Total number of outgoing retail SMS messages originating on the respondent's mobile cellular network and terminating on an international mobile cellular network during the year.</t>
      </is>
    </oc>
    <nc r="E32">
      <v>25702756</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ndxf>
  </rcc>
  <rcc rId="1474" sId="3" xfDxf="1" s="1" dxf="1" numFmtId="4">
    <nc r="F32">
      <v>52000000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ndxf>
  </rcc>
  <rcc rId="1475" sId="3" xfDxf="1" s="1" dxf="1" numFmtId="4">
    <oc r="G32">
      <v>185372364</v>
    </oc>
    <nc r="G32">
      <v>143021</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ndxf>
  </rcc>
  <rcc rId="1476" sId="3" xfDxf="1" s="1" dxf="1" numFmtId="4">
    <nc r="H32">
      <v>77845777</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32"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2"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L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M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N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O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P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Q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R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S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T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U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V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W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X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Y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Z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A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B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C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D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E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F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G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H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I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J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K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L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M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N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O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P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Q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R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S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qref="AT32" start="0" length="0"/>
  <rfmt sheetId="3" xfDxf="1" sqref="AU32" start="0" length="0"/>
  <rfmt sheetId="3" xfDxf="1" sqref="AV32" start="0" length="0"/>
  <rfmt sheetId="3" xfDxf="1" sqref="AW32" start="0" length="0"/>
  <rfmt sheetId="3" xfDxf="1" sqref="AX32" start="0" length="0"/>
  <rfmt sheetId="3" xfDxf="1" sqref="AY32" start="0" length="0"/>
  <rfmt sheetId="3" xfDxf="1" sqref="AZ32" start="0" length="0"/>
  <rfmt sheetId="3" xfDxf="1" sqref="BA32" start="0" length="0"/>
  <rfmt sheetId="3" xfDxf="1" sqref="BB32" start="0" length="0"/>
  <rfmt sheetId="3" xfDxf="1" sqref="BC32" start="0" length="0"/>
  <rfmt sheetId="3" xfDxf="1" sqref="BD32" start="0" length="0"/>
  <rfmt sheetId="3" xfDxf="1" sqref="BE32" start="0" length="0"/>
  <rfmt sheetId="3" xfDxf="1" sqref="BF32" start="0" length="0"/>
  <rfmt sheetId="3" xfDxf="1" sqref="BG32" start="0" length="0"/>
  <rfmt sheetId="3" xfDxf="1" sqref="BH32" start="0" length="0"/>
  <rfmt sheetId="3" xfDxf="1" sqref="BI32" start="0" length="0"/>
  <rfmt sheetId="3" xfDxf="1" sqref="BJ32" start="0" length="0"/>
  <rfmt sheetId="3" xfDxf="1" sqref="BK32" start="0" length="0"/>
  <rfmt sheetId="3" xfDxf="1" sqref="BL32" start="0" length="0"/>
  <rfmt sheetId="3" xfDxf="1" sqref="BM32" start="0" length="0"/>
  <rcc rId="1477" sId="3" xfDxf="1" s="1" dxf="1">
    <oc r="A33">
      <v>24</v>
    </oc>
    <nc r="A33">
      <v>25</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478" sId="3" xfDxf="1" s="1" dxf="1">
    <oc r="B33" t="inlineStr">
      <is>
        <t>Number of other text messages</t>
      </is>
    </oc>
    <nc r="B33" t="inlineStr">
      <is>
        <t>Total number of retail text messages</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479" sId="3" xfDxf="1" s="1" dxf="1">
    <oc r="C33" t="inlineStr">
      <is>
        <t>Total number of outgoing retail SMS messages originating on the respondent's mobile cellular network during the year not covered by by the above three questions.</t>
      </is>
    </oc>
    <nc r="C33" t="inlineStr">
      <is>
        <t>Total number of outgoing retail SMS messages originating on the respondent's mobile cellular network during the year, which should be the sum of the above four responses.</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33"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480" sId="3" xfDxf="1" s="1" dxf="1" numFmtId="4">
    <oc r="E33" t="inlineStr">
      <is>
        <t>Total number of outgoing retail SMS messages originating on the respondent's mobile cellular network during the year not covered by by the above three questions.</t>
      </is>
    </oc>
    <nc r="E33">
      <v>5886659427.000001</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481" sId="3" xfDxf="1" s="1" dxf="1" numFmtId="4">
    <nc r="F33">
      <v>6854000000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482" sId="3" xfDxf="1" s="1" dxf="1" numFmtId="4">
    <oc r="G33">
      <v>25468755.000000004</v>
    </oc>
    <nc r="G33">
      <v>748980523</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483" sId="3" xfDxf="1" s="1" dxf="1" numFmtId="4">
    <nc r="H33">
      <v>13489639950</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33"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3"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L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M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N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O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P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Q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R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S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T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U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V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W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X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Y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Z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A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B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C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D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E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F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G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H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I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J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K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L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M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N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O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P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Q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R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S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T3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U3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V3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W3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X3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Y3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qref="AZ33" start="0" length="0"/>
  <rfmt sheetId="3" xfDxf="1" sqref="BA33" start="0" length="0"/>
  <rfmt sheetId="3" xfDxf="1" sqref="BB33" start="0" length="0"/>
  <rfmt sheetId="3" xfDxf="1" sqref="BC33" start="0" length="0"/>
  <rfmt sheetId="3" xfDxf="1" sqref="BD33" start="0" length="0"/>
  <rfmt sheetId="3" xfDxf="1" sqref="BE33" start="0" length="0"/>
  <rfmt sheetId="3" xfDxf="1" sqref="BF33" start="0" length="0"/>
  <rfmt sheetId="3" xfDxf="1" sqref="BG33" start="0" length="0"/>
  <rfmt sheetId="3" xfDxf="1" sqref="BH33" start="0" length="0"/>
  <rfmt sheetId="3" xfDxf="1" sqref="BI33" start="0" length="0"/>
  <rfmt sheetId="3" xfDxf="1" sqref="BJ33" start="0" length="0"/>
  <rfmt sheetId="3" xfDxf="1" sqref="BK33" start="0" length="0"/>
  <rfmt sheetId="3" xfDxf="1" sqref="BL33" start="0" length="0"/>
  <rfmt sheetId="3" xfDxf="1" sqref="BM33" start="0" length="0"/>
  <rcc rId="1484" sId="3" xfDxf="1" s="1" dxf="1">
    <oc r="A34">
      <v>25</v>
    </oc>
    <nc r="A34">
      <v>26</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485" sId="3" xfDxf="1" s="1" dxf="1">
    <oc r="B34" t="inlineStr">
      <is>
        <t>Total number of retail text messages</t>
      </is>
    </oc>
    <nc r="B34" t="inlineStr">
      <is>
        <t>Number of text messages from prepay subscribers</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486" sId="3" xfDxf="1" s="1" dxf="1">
    <oc r="C34" t="inlineStr">
      <is>
        <t>Total number of outgoing retail SMS messages originating on the respondent's mobile cellular network during the year, which should be the sum of the above four respones.</t>
      </is>
    </oc>
    <nc r="C34" t="inlineStr">
      <is>
        <t>Total number of outgoing retail SMS messages originating on the respondent's mobile cellular network during the year from prepay subscribers.</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34"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487" sId="3" xfDxf="1" s="1" dxf="1" numFmtId="4">
    <oc r="E34" t="inlineStr">
      <is>
        <t>Total number of outgoing retail SMS messages originating on the respondent's mobile cellular network during the year, which should be the sum of the above four respones.</t>
      </is>
    </oc>
    <nc r="E34">
      <v>4654139345</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488" sId="3" xfDxf="1" s="1" dxf="1" numFmtId="4">
    <nc r="F34">
      <v>5789000000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489" sId="3" xfDxf="1" s="1" dxf="1" numFmtId="4">
    <oc r="G34">
      <v>12753945173</v>
    </oc>
    <nc r="G34">
      <v>715070465</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490" sId="3" xfDxf="1" s="1" dxf="1" numFmtId="4">
    <nc r="H34">
      <v>11158209810</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34"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4"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L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M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N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O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P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Q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R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S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T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U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V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W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X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Y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Z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A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B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C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D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E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F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G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H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I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J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K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L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M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N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O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P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Q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R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S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T34"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U34"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V34"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W34"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X34"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Y34"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qref="AZ34" start="0" length="0"/>
  <rfmt sheetId="3" xfDxf="1" sqref="BA34" start="0" length="0"/>
  <rfmt sheetId="3" xfDxf="1" sqref="BB34" start="0" length="0"/>
  <rfmt sheetId="3" xfDxf="1" sqref="BC34" start="0" length="0"/>
  <rfmt sheetId="3" xfDxf="1" sqref="BD34" start="0" length="0"/>
  <rfmt sheetId="3" xfDxf="1" sqref="BE34" start="0" length="0"/>
  <rfmt sheetId="3" xfDxf="1" sqref="BF34" start="0" length="0"/>
  <rfmt sheetId="3" xfDxf="1" sqref="BG34" start="0" length="0"/>
  <rfmt sheetId="3" xfDxf="1" sqref="BH34" start="0" length="0"/>
  <rfmt sheetId="3" xfDxf="1" sqref="BI34" start="0" length="0"/>
  <rfmt sheetId="3" xfDxf="1" sqref="BJ34" start="0" length="0"/>
  <rfmt sheetId="3" xfDxf="1" sqref="BK34" start="0" length="0"/>
  <rfmt sheetId="3" xfDxf="1" sqref="BL34" start="0" length="0"/>
  <rfmt sheetId="3" xfDxf="1" sqref="BM34" start="0" length="0"/>
  <rcc rId="1491" sId="3" xfDxf="1" s="1" dxf="1">
    <oc r="A35">
      <v>26</v>
    </oc>
    <nc r="A35">
      <v>27</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492" sId="3" xfDxf="1" s="1" dxf="1">
    <oc r="B35" t="inlineStr">
      <is>
        <t>Number of text messages from prepay subscribers</t>
      </is>
    </oc>
    <nc r="B35" t="inlineStr">
      <is>
        <t xml:space="preserve">Number of text messages from postpay business subscribers </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493" sId="3" xfDxf="1" s="1" dxf="1">
    <oc r="C35" t="inlineStr">
      <is>
        <t>Total number of outgoing retail SMS messages originating on the respondent's mobile cellular network during the year from prepay subscribers.</t>
      </is>
    </oc>
    <nc r="C35" t="inlineStr">
      <is>
        <t>Total number of outgoing retail SMS messages originating on the respondent's mobile cellular network during the year from postpay business subscribers.</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35"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494" sId="3" xfDxf="1" s="1" dxf="1" numFmtId="4">
    <oc r="E35" t="inlineStr">
      <is>
        <t>Total number of outgoing retail SMS messages originating on the respondent's mobile cellular network during the year from prepay subscribers.</t>
      </is>
    </oc>
    <nc r="E35">
      <v>464762582</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495" sId="3" xfDxf="1" s="1" dxf="1" numFmtId="4">
    <nc r="F35">
      <v>407000000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496" sId="3" xfDxf="1" s="1" dxf="1" numFmtId="4">
    <oc r="G35">
      <v>10585859596.000002</v>
    </oc>
    <nc r="G35">
      <v>4875066</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497" sId="3" xfDxf="1" s="1" dxf="1" numFmtId="4">
    <nc r="H35">
      <v>876637648</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35"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5"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L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M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N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O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P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Q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R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S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T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U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V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W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X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Y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Z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A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B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C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D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E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F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G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H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I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J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K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L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M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N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O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P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Q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R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S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T35"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U35"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V35"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W35"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X35"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Y35"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qref="AZ35" start="0" length="0"/>
  <rfmt sheetId="3" xfDxf="1" sqref="BA35" start="0" length="0"/>
  <rfmt sheetId="3" xfDxf="1" sqref="BB35" start="0" length="0"/>
  <rfmt sheetId="3" xfDxf="1" sqref="BC35" start="0" length="0"/>
  <rfmt sheetId="3" xfDxf="1" sqref="BD35" start="0" length="0"/>
  <rfmt sheetId="3" xfDxf="1" sqref="BE35" start="0" length="0"/>
  <rfmt sheetId="3" xfDxf="1" sqref="BF35" start="0" length="0"/>
  <rfmt sheetId="3" xfDxf="1" sqref="BG35" start="0" length="0"/>
  <rfmt sheetId="3" xfDxf="1" sqref="BH35" start="0" length="0"/>
  <rfmt sheetId="3" xfDxf="1" sqref="BI35" start="0" length="0"/>
  <rfmt sheetId="3" xfDxf="1" sqref="BJ35" start="0" length="0"/>
  <rfmt sheetId="3" xfDxf="1" sqref="BK35" start="0" length="0"/>
  <rfmt sheetId="3" xfDxf="1" sqref="BL35" start="0" length="0"/>
  <rfmt sheetId="3" xfDxf="1" sqref="BM35" start="0" length="0"/>
  <rcc rId="1498" sId="3" xfDxf="1" s="1" dxf="1">
    <oc r="A36">
      <v>27</v>
    </oc>
    <nc r="A36">
      <v>28</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499" sId="3" xfDxf="1" s="1" dxf="1">
    <oc r="B36" t="inlineStr">
      <is>
        <t xml:space="preserve">Number of text messages from postpay business subscribers </t>
      </is>
    </oc>
    <nc r="B36" t="inlineStr">
      <is>
        <t>Number of text messages from postpay non-business subscribers</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500" sId="3" xfDxf="1" s="1" dxf="1">
    <oc r="C36" t="inlineStr">
      <is>
        <t>Total number of outgoing retail SMS messages originating on the respondent's mobile cellular network during the year from postpay business subscribers.</t>
      </is>
    </oc>
    <nc r="C36" t="inlineStr">
      <is>
        <t>Total number of outgoing retail SMS messages originating on the respondent's mobile cellular network during the year from postpay non-business subscribers.</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36"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501" sId="3" xfDxf="1" s="1" dxf="1" numFmtId="4">
    <oc r="E36" t="inlineStr">
      <is>
        <t>Total number of outgoing retail SMS messages originating on the respondent's mobile cellular network during the year from postpay business subscribers.</t>
      </is>
    </oc>
    <nc r="E36">
      <v>742054744</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502" sId="3" xfDxf="1" s="1" dxf="1" numFmtId="4">
    <nc r="F36">
      <v>658000000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503" sId="3" xfDxf="1" s="1" dxf="1" numFmtId="4">
    <oc r="G36" t="inlineStr">
      <is>
        <t>Confidential</t>
      </is>
    </oc>
    <nc r="G36">
      <v>29034990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504" sId="3" xfDxf="1" s="1" dxf="1" numFmtId="4">
    <nc r="H36">
      <v>1429089734</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36"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6"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L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M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N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O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P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Q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R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S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T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U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V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W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X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Y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Z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A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B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C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D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E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F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G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H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I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J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K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L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M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N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O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P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Q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R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S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T3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U3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V3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W3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X3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Y3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qref="AZ36" start="0" length="0"/>
  <rfmt sheetId="3" xfDxf="1" sqref="BA36" start="0" length="0"/>
  <rfmt sheetId="3" xfDxf="1" sqref="BB36" start="0" length="0"/>
  <rfmt sheetId="3" xfDxf="1" sqref="BC36" start="0" length="0"/>
  <rfmt sheetId="3" xfDxf="1" sqref="BD36" start="0" length="0"/>
  <rfmt sheetId="3" xfDxf="1" sqref="BE36" start="0" length="0"/>
  <rfmt sheetId="3" xfDxf="1" sqref="BF36" start="0" length="0"/>
  <rfmt sheetId="3" xfDxf="1" sqref="BG36" start="0" length="0"/>
  <rfmt sheetId="3" xfDxf="1" sqref="BH36" start="0" length="0"/>
  <rfmt sheetId="3" xfDxf="1" sqref="BI36" start="0" length="0"/>
  <rfmt sheetId="3" xfDxf="1" sqref="BJ36" start="0" length="0"/>
  <rfmt sheetId="3" xfDxf="1" sqref="BK36" start="0" length="0"/>
  <rfmt sheetId="3" xfDxf="1" sqref="BL36" start="0" length="0"/>
  <rfmt sheetId="3" xfDxf="1" sqref="BM36" start="0" length="0"/>
  <rcc rId="1505" sId="3" xfDxf="1" s="1" dxf="1">
    <oc r="A37">
      <v>28</v>
    </oc>
    <nc r="A37">
      <v>29</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506" sId="3" xfDxf="1" s="1" dxf="1">
    <oc r="B37" t="inlineStr">
      <is>
        <t>Number of text messages from postpay non-business subscribers</t>
      </is>
    </oc>
    <nc r="B37" t="inlineStr">
      <is>
        <t>Domestic roaming text messages - home network</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507" sId="3" xfDxf="1" s="1" dxf="1">
    <oc r="C37" t="inlineStr">
      <is>
        <t>Total number of outgoing retail SMS messages originating on the respondent's mobile cellular network during the year from postpay non-business subscribers.</t>
      </is>
    </oc>
    <nc r="C37" t="inlineStr">
      <is>
        <t>Total number of chargeable SMS messages generated by customers of other domestic networks roaming on the respondent's home network.</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37"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508" sId="3" xfDxf="1" s="1" dxf="1" numFmtId="4">
    <oc r="E37" t="inlineStr">
      <is>
        <t>Total number of outgoing retail SMS messages originating on the respondent's mobile cellular network during the year from postpay non-business subscribers.</t>
      </is>
    </oc>
    <nc r="E37">
      <v>397171350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509" sId="3" xfDxf="1" s="1" dxf="1" numFmtId="4">
    <nc r="F37">
      <v>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510" sId="3" xfDxf="1" s="1" dxf="1" numFmtId="4">
    <oc r="G37" t="inlineStr">
      <is>
        <t>Confidential</t>
      </is>
    </oc>
    <nc r="G37">
      <v>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511" sId="3" xfDxf="1" s="1" dxf="1" numFmtId="4">
    <nc r="H37">
      <v>397171350</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37"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7"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L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M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N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O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P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Q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R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S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T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U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V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W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X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Y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Z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A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B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C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D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E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F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G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H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I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J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K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L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M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N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O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P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Q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R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S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T37"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U37"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V37"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W37"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X37"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Y37"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qref="AZ37" start="0" length="0"/>
  <rfmt sheetId="3" xfDxf="1" sqref="BA37" start="0" length="0"/>
  <rfmt sheetId="3" xfDxf="1" sqref="BB37" start="0" length="0"/>
  <rfmt sheetId="3" xfDxf="1" sqref="BC37" start="0" length="0"/>
  <rfmt sheetId="3" xfDxf="1" sqref="BD37" start="0" length="0"/>
  <rfmt sheetId="3" xfDxf="1" sqref="BE37" start="0" length="0"/>
  <rfmt sheetId="3" xfDxf="1" sqref="BF37" start="0" length="0"/>
  <rfmt sheetId="3" xfDxf="1" sqref="BG37" start="0" length="0"/>
  <rfmt sheetId="3" xfDxf="1" sqref="BH37" start="0" length="0"/>
  <rfmt sheetId="3" xfDxf="1" sqref="BI37" start="0" length="0"/>
  <rfmt sheetId="3" xfDxf="1" sqref="BJ37" start="0" length="0"/>
  <rfmt sheetId="3" xfDxf="1" sqref="BK37" start="0" length="0"/>
  <rfmt sheetId="3" xfDxf="1" sqref="BL37" start="0" length="0"/>
  <rfmt sheetId="3" xfDxf="1" sqref="BM37" start="0" length="0"/>
  <rcc rId="1512" sId="3" xfDxf="1" s="1" dxf="1">
    <oc r="A38">
      <v>29</v>
    </oc>
    <nc r="A38"/>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513" sId="3" xfDxf="1" s="1" dxf="1">
    <oc r="B38" t="inlineStr">
      <is>
        <t>Domestic roaming text messages - home network</t>
      </is>
    </oc>
    <nc r="B38"/>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514" sId="3" xfDxf="1" s="1" dxf="1">
    <oc r="C38" t="inlineStr">
      <is>
        <t>Total number of chargeable SMS messages generated by customers of other domestic networks roaming on the respondent's home network.</t>
      </is>
    </oc>
    <nc r="C38"/>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38"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515" sId="3" xfDxf="1" s="1" dxf="1">
    <oc r="E38" t="inlineStr">
      <is>
        <t>Total number of chargeable SMS messages generated by customers of other domestic networks roaming on the respondent's home network.</t>
      </is>
    </oc>
    <nc r="E38"/>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F38"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516" sId="3" xfDxf="1" s="1" dxf="1">
    <oc r="G38" t="inlineStr">
      <is>
        <t>Confidential</t>
      </is>
    </oc>
    <nc r="G38"/>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H38"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8"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8"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L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M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N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O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P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Q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R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S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T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U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V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W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X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Y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Z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A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B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C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D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E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F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G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H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I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J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K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L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M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N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O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P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Q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R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S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T38"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U38"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V38"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W38"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X38"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Y38"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qref="AZ38" start="0" length="0"/>
  <rfmt sheetId="3" xfDxf="1" sqref="BA38" start="0" length="0"/>
  <rfmt sheetId="3" xfDxf="1" sqref="BB38" start="0" length="0"/>
  <rfmt sheetId="3" xfDxf="1" sqref="BC38" start="0" length="0"/>
  <rfmt sheetId="3" xfDxf="1" sqref="BD38" start="0" length="0"/>
  <rfmt sheetId="3" xfDxf="1" sqref="BE38" start="0" length="0"/>
  <rfmt sheetId="3" xfDxf="1" sqref="BF38" start="0" length="0"/>
  <rfmt sheetId="3" xfDxf="1" sqref="BG38" start="0" length="0"/>
  <rfmt sheetId="3" xfDxf="1" sqref="BH38" start="0" length="0"/>
  <rfmt sheetId="3" xfDxf="1" sqref="BI38" start="0" length="0"/>
  <rfmt sheetId="3" xfDxf="1" sqref="BJ38" start="0" length="0"/>
  <rfmt sheetId="3" xfDxf="1" sqref="BK38" start="0" length="0"/>
  <rfmt sheetId="3" xfDxf="1" sqref="BL38" start="0" length="0"/>
  <rfmt sheetId="3" xfDxf="1" sqref="BM38" start="0" length="0"/>
  <rcc rId="1517" sId="3" xfDxf="1" s="1" dxf="1">
    <nc r="A39">
      <v>30</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518" sId="3" xfDxf="1" s="1" dxf="1">
    <nc r="B39" t="inlineStr">
      <is>
        <t>Datacard retail mobile data traffic  (in TB)</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519" sId="3" xfDxf="1" s="1" dxf="1">
    <nc r="C39" t="inlineStr">
      <is>
        <t>Total amount of data usage charged (per kB, MB or by subscription) to respondent's data card retail customers for retail mobile data services (inluding mobile broadband but excluding SMS) during the year.</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39"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520" sId="3" xfDxf="1" s="1" dxf="1" numFmtId="4">
    <nc r="E39">
      <v>552.12045955657959</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521" sId="3" xfDxf="1" s="1" dxf="1" numFmtId="4">
    <nc r="F39">
      <v>790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G39"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right" vertical="center" textRotation="0" wrapText="0" indent="0" relativeIndent="0" justifyLastLine="0" shrinkToFit="0" mergeCell="0" readingOrder="0"/>
      <border diagonalUp="0" diagonalDown="0" outline="0">
        <left/>
        <right/>
        <top/>
        <bottom/>
      </border>
      <protection locked="1" hidden="0"/>
    </dxf>
  </rfmt>
  <rfmt sheetId="3" xfDxf="1" s="1" sqref="H39"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9"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9"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L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M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N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O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P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Q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R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S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T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U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V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W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X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Y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Z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A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B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C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D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E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F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G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H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I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J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K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L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M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N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O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P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Q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R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S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T39"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U39"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V39"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W39"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X39"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Y39"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qref="AZ39" start="0" length="0"/>
  <rfmt sheetId="3" xfDxf="1" sqref="BA39" start="0" length="0"/>
  <rfmt sheetId="3" xfDxf="1" sqref="BB39" start="0" length="0"/>
  <rfmt sheetId="3" xfDxf="1" sqref="BC39" start="0" length="0"/>
  <rfmt sheetId="3" xfDxf="1" sqref="BD39" start="0" length="0"/>
  <rfmt sheetId="3" xfDxf="1" sqref="BE39" start="0" length="0"/>
  <rfmt sheetId="3" xfDxf="1" sqref="BF39" start="0" length="0"/>
  <rfmt sheetId="3" xfDxf="1" sqref="BG39" start="0" length="0"/>
  <rfmt sheetId="3" xfDxf="1" sqref="BH39" start="0" length="0"/>
  <rfmt sheetId="3" xfDxf="1" sqref="BI39" start="0" length="0"/>
  <rfmt sheetId="3" xfDxf="1" sqref="BJ39" start="0" length="0"/>
  <rfmt sheetId="3" xfDxf="1" sqref="BK39" start="0" length="0"/>
  <rfmt sheetId="3" xfDxf="1" sqref="BL39" start="0" length="0"/>
  <rfmt sheetId="3" xfDxf="1" sqref="BM39" start="0" length="0"/>
  <rcc rId="1522" sId="3" xfDxf="1" s="1" dxf="1">
    <oc r="A40">
      <v>30</v>
    </oc>
    <nc r="A40">
      <v>31</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523" sId="3" xfDxf="1" s="1" dxf="1">
    <oc r="B40" t="inlineStr">
      <is>
        <t>Retail mobile data traffic (in TB)</t>
      </is>
    </oc>
    <nc r="B40" t="inlineStr">
      <is>
        <t>Smartphone retail mobile data traffic (in TB)</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524" sId="3" xfDxf="1" s="1" dxf="1">
    <oc r="C40" t="inlineStr">
      <is>
        <t>Total amount of data usage charged (per kB, MB or by subscription) to respondent's retail customers for retail mobile data services (inluding mobile broadband but excluding SMS) during the year.</t>
      </is>
    </oc>
    <nc r="C40" t="inlineStr">
      <is>
        <t>Total amount of data usage charged (per kB, MB or by subscription) to respondent's retail customers for retail mobile data services for smartphones (inluding mobile broadband but excluding SMS) during the year.</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40"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525" sId="3" xfDxf="1" s="1" dxf="1" numFmtId="4">
    <oc r="E40" t="inlineStr">
      <is>
        <t>Total amount of data usage charged (per kB, MB or by subscription) to respondent's retail customers for retail mobile data services (inluding mobile broadband but excluding SMS) during the year.</t>
      </is>
    </oc>
    <nc r="E40">
      <v>488.34149074554443</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ndxf>
  </rcc>
  <rcc rId="1526" sId="3" xfDxf="1" s="1" dxf="1" numFmtId="4">
    <nc r="F40">
      <v>86</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ndxf>
  </rcc>
  <rcc rId="1527" sId="3" xfDxf="1" s="1" dxf="1">
    <oc r="G40">
      <v>1086.1548664384204</v>
    </oc>
    <nc r="G40"/>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right" vertical="center" textRotation="0" wrapText="0" indent="0" relativeIndent="0" justifyLastLine="0" shrinkToFit="0" mergeCell="0" readingOrder="0"/>
      <border diagonalUp="0" diagonalDown="0" outline="0">
        <left/>
        <right/>
        <top/>
        <bottom style="medium">
          <color indexed="64"/>
        </bottom>
      </border>
      <protection locked="1" hidden="0"/>
    </ndxf>
  </rcc>
  <rfmt sheetId="3" xfDxf="1" s="1" sqref="H40"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0"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0"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L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M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N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O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P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Q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R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S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T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U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V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W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X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Y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Z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A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B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C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D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E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F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G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H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I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J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K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L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M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N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O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P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Q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R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S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T40"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U40"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V40"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W40"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X40"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Y40"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qref="AZ40" start="0" length="0"/>
  <rfmt sheetId="3" xfDxf="1" sqref="BA40" start="0" length="0"/>
  <rfmt sheetId="3" xfDxf="1" sqref="BB40" start="0" length="0"/>
  <rfmt sheetId="3" xfDxf="1" sqref="BC40" start="0" length="0"/>
  <rfmt sheetId="3" xfDxf="1" sqref="BD40" start="0" length="0"/>
  <rfmt sheetId="3" xfDxf="1" sqref="BE40" start="0" length="0"/>
  <rfmt sheetId="3" xfDxf="1" sqref="BF40" start="0" length="0"/>
  <rfmt sheetId="3" xfDxf="1" sqref="BG40" start="0" length="0"/>
  <rfmt sheetId="3" xfDxf="1" sqref="BH40" start="0" length="0"/>
  <rfmt sheetId="3" xfDxf="1" sqref="BI40" start="0" length="0"/>
  <rfmt sheetId="3" xfDxf="1" sqref="BJ40" start="0" length="0"/>
  <rfmt sheetId="3" xfDxf="1" sqref="BK40" start="0" length="0"/>
  <rfmt sheetId="3" xfDxf="1" sqref="BL40" start="0" length="0"/>
  <rfmt sheetId="3" xfDxf="1" sqref="BM40" start="0" length="0"/>
  <rcc rId="1528" sId="3" xfDxf="1" s="1" dxf="1">
    <oc r="A41">
      <v>31</v>
    </oc>
    <nc r="A41">
      <v>32</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529" sId="3" xfDxf="1" s="1" dxf="1">
    <oc r="B41" t="inlineStr">
      <is>
        <t>Domestic roaming data traffic (in GB or TB)</t>
      </is>
    </oc>
    <nc r="B41" t="inlineStr">
      <is>
        <t>Total retail mobile data traffic (in TB)</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530" sId="3" xfDxf="1" s="1" dxf="1">
    <oc r="C41" t="inlineStr">
      <is>
        <t>Total amount of data usage charged (per kB or MB) to customers of other domestic networks roaming on the respondent's home network during the year.</t>
      </is>
    </oc>
    <nc r="C41" t="inlineStr">
      <is>
        <t>Total amount of data usage charged (per kB, MB or by subscription) to respondent's retail customers for retail mobile data services (inluding mobile broadband but excluding SMS) during the year, which should be the sum the above two responses.</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41"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531" sId="3" xfDxf="1" s="1" dxf="1" numFmtId="4">
    <oc r="E41" t="inlineStr">
      <is>
        <t>Total amount of data usage charged (per kB or MB) to customers of other domestic networks roaming on the respondent's home network during the year.</t>
      </is>
    </oc>
    <nc r="E41">
      <v>1091.00343</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532" sId="3" xfDxf="1" s="1" dxf="1" numFmtId="4">
    <nc r="F41">
      <v>876</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533" sId="3" xfDxf="1" s="1" dxf="1" numFmtId="4">
    <oc r="G41" t="inlineStr">
      <is>
        <t>Confidential</t>
      </is>
    </oc>
    <nc r="G41">
      <v>178.23607084061379</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534" sId="3" xfDxf="1" s="1" dxf="1" numFmtId="4">
    <nc r="H41">
      <v>2145.2395008406138</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41"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1"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L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M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N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O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P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Q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R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S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T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U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V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W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X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Y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Z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A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B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C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D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E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F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G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H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I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J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K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L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M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N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O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P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Q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R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S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T4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U4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V4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W4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X4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Y4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qref="AZ41" start="0" length="0"/>
  <rfmt sheetId="3" xfDxf="1" sqref="BA41" start="0" length="0"/>
  <rfmt sheetId="3" xfDxf="1" sqref="BB41" start="0" length="0"/>
  <rfmt sheetId="3" xfDxf="1" sqref="BC41" start="0" length="0"/>
  <rfmt sheetId="3" xfDxf="1" sqref="BD41" start="0" length="0"/>
  <rfmt sheetId="3" xfDxf="1" sqref="BE41" start="0" length="0"/>
  <rfmt sheetId="3" xfDxf="1" sqref="BF41" start="0" length="0"/>
  <rfmt sheetId="3" xfDxf="1" sqref="BG41" start="0" length="0"/>
  <rfmt sheetId="3" xfDxf="1" sqref="BH41" start="0" length="0"/>
  <rfmt sheetId="3" xfDxf="1" sqref="BI41" start="0" length="0"/>
  <rfmt sheetId="3" xfDxf="1" sqref="BJ41" start="0" length="0"/>
  <rfmt sheetId="3" xfDxf="1" sqref="BK41" start="0" length="0"/>
  <rfmt sheetId="3" xfDxf="1" sqref="BL41" start="0" length="0"/>
  <rfmt sheetId="3" xfDxf="1" sqref="BM41" start="0" length="0"/>
  <rcc rId="1535" sId="3" xfDxf="1" s="1" dxf="1">
    <nc r="A42">
      <v>33</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536" sId="3" xfDxf="1" s="1" dxf="1">
    <nc r="B42" t="inlineStr">
      <is>
        <t>Domestic roaming data traffic (in GB or TB)</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537" sId="3" xfDxf="1" s="1" dxf="1">
    <nc r="C42" t="inlineStr">
      <is>
        <t>Total amount of data usage charged (per kB or MB) to customers of other domestic networks roaming on the respondent's home network during the year.</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42"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538" sId="3" xfDxf="1" s="1" dxf="1" numFmtId="4">
    <nc r="E42">
      <v>10211.0029296875</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539" sId="3" xfDxf="1" s="1" dxf="1" numFmtId="4">
    <nc r="F42">
      <v>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540" sId="3" xfDxf="1" s="1" dxf="1" numFmtId="4">
    <nc r="G42">
      <v>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H42"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2"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2"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L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M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N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O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P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Q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R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S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T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U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V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W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X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Y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Z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A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B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C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D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E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F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G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H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I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J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K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L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M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N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O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P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Q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R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S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T4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U4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V4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W4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X4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Y4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qref="AZ42" start="0" length="0"/>
  <rfmt sheetId="3" xfDxf="1" sqref="BA42" start="0" length="0"/>
  <rfmt sheetId="3" xfDxf="1" sqref="BB42" start="0" length="0"/>
  <rfmt sheetId="3" xfDxf="1" sqref="BC42" start="0" length="0"/>
  <rfmt sheetId="3" xfDxf="1" sqref="BD42" start="0" length="0"/>
  <rfmt sheetId="3" xfDxf="1" sqref="BE42" start="0" length="0"/>
  <rfmt sheetId="3" xfDxf="1" sqref="BF42" start="0" length="0"/>
  <rfmt sheetId="3" xfDxf="1" sqref="BG42" start="0" length="0"/>
  <rfmt sheetId="3" xfDxf="1" sqref="BH42" start="0" length="0"/>
  <rfmt sheetId="3" xfDxf="1" sqref="BI42" start="0" length="0"/>
  <rfmt sheetId="3" xfDxf="1" sqref="BJ42" start="0" length="0"/>
  <rfmt sheetId="3" xfDxf="1" sqref="BK42" start="0" length="0"/>
  <rfmt sheetId="3" xfDxf="1" sqref="BL42" start="0" length="0"/>
  <rfmt sheetId="3" xfDxf="1" sqref="BM42" start="0" length="0"/>
  <rfmt sheetId="3" xfDxf="1" s="1" sqref="A43"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cc rId="1541" sId="3" xfDxf="1" s="1" dxf="1">
    <oc r="B43" t="inlineStr">
      <is>
        <t>Mobile revenue</t>
      </is>
    </oc>
    <nc r="B43"/>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C43" start="0" length="0">
    <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D43"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E4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3"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3"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3"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L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M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N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O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P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Q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R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S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T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U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V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W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X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Y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Z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A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B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C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D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E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F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G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H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I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J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K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L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M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N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O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P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Q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R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S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T4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U4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V4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W4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X4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Y4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qref="AZ43" start="0" length="0"/>
  <rfmt sheetId="3" xfDxf="1" sqref="BA43" start="0" length="0"/>
  <rfmt sheetId="3" xfDxf="1" sqref="BB43" start="0" length="0"/>
  <rfmt sheetId="3" xfDxf="1" sqref="BC43" start="0" length="0"/>
  <rfmt sheetId="3" xfDxf="1" sqref="BD43" start="0" length="0"/>
  <rfmt sheetId="3" xfDxf="1" sqref="BE43" start="0" length="0"/>
  <rfmt sheetId="3" xfDxf="1" sqref="BF43" start="0" length="0"/>
  <rfmt sheetId="3" xfDxf="1" sqref="BG43" start="0" length="0"/>
  <rfmt sheetId="3" xfDxf="1" sqref="BH43" start="0" length="0"/>
  <rfmt sheetId="3" xfDxf="1" sqref="BI43" start="0" length="0"/>
  <rfmt sheetId="3" xfDxf="1" sqref="BJ43" start="0" length="0"/>
  <rfmt sheetId="3" xfDxf="1" sqref="BK43" start="0" length="0"/>
  <rfmt sheetId="3" xfDxf="1" sqref="BL43" start="0" length="0"/>
  <rfmt sheetId="3" xfDxf="1" sqref="BM43" start="0" length="0"/>
  <rcc rId="1542" sId="3" xfDxf="1" s="1" dxf="1">
    <oc r="A44">
      <v>32</v>
    </oc>
    <nc r="A44"/>
    <ndxf>
      <font>
        <b/>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center" vertical="center" textRotation="0" wrapText="0" indent="0" relativeIndent="0" justifyLastLine="0" shrinkToFit="0" mergeCell="0" readingOrder="0"/>
      <border diagonalUp="0" diagonalDown="0" outline="0">
        <left/>
        <right/>
        <top/>
        <bottom/>
      </border>
      <protection locked="1" hidden="0"/>
    </ndxf>
  </rcc>
  <rcc rId="1543" sId="3" xfDxf="1" s="1" dxf="1">
    <oc r="B44" t="inlineStr">
      <is>
        <t>Revenue from mobile on-net calls</t>
      </is>
    </oc>
    <nc r="B44" t="inlineStr">
      <is>
        <t>Mobile revenue</t>
      </is>
    </nc>
    <ndxf>
      <font>
        <b/>
        <i val="0"/>
        <strike val="0"/>
        <condense val="0"/>
        <extend val="0"/>
        <outline val="0"/>
        <shadow val="0"/>
        <u val="none"/>
        <vertAlign val="baseline"/>
        <sz val="14"/>
        <color indexed="8"/>
        <name val="Calibri"/>
        <scheme val="none"/>
      </font>
      <numFmt numFmtId="0" formatCode="General"/>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ndxf>
  </rcc>
  <rcc rId="1544" sId="3" xfDxf="1" s="1" dxf="1">
    <oc r="C44" t="inlineStr">
      <is>
        <t>Gross retail revenue (excluding GST) from chargeable cellular mobile calls originating and terminating on the respondent's mobile cellular network during the year (whether charged per minute or by subscription for that particular call type).</t>
      </is>
    </oc>
    <nc r="C44"/>
    <ndxf>
      <font>
        <b/>
        <i val="0"/>
        <strike val="0"/>
        <condense val="0"/>
        <extend val="0"/>
        <outline val="0"/>
        <shadow val="0"/>
        <u val="none"/>
        <vertAlign val="baseline"/>
        <sz val="14"/>
        <color indexed="12"/>
        <name val="Calibri"/>
        <scheme val="none"/>
      </font>
      <numFmt numFmtId="0" formatCode="General"/>
      <fill>
        <patternFill patternType="solid">
          <fgColor indexed="64"/>
          <bgColor indexed="22"/>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44" start="0" length="0">
    <dxf>
      <font>
        <b/>
        <i val="0"/>
        <strike val="0"/>
        <condense val="0"/>
        <extend val="0"/>
        <outline val="0"/>
        <shadow val="0"/>
        <u val="none"/>
        <vertAlign val="baseline"/>
        <sz val="14"/>
        <color indexed="12"/>
        <name val="Calibri"/>
        <scheme val="none"/>
      </font>
      <numFmt numFmtId="0" formatCode="General"/>
      <fill>
        <patternFill patternType="solid">
          <fgColor indexed="64"/>
          <bgColor indexed="22"/>
        </patternFill>
      </fill>
      <alignment horizontal="general" vertical="center" textRotation="0" wrapText="1" indent="0" relativeIndent="0" justifyLastLine="0" shrinkToFit="0" mergeCell="0" readingOrder="0"/>
      <border diagonalUp="0" diagonalDown="0" outline="0">
        <left/>
        <right/>
        <top/>
        <bottom/>
      </border>
      <protection locked="1" hidden="0"/>
    </dxf>
  </rfmt>
  <rcc rId="1545" sId="3" xfDxf="1" s="1" dxf="1">
    <oc r="E44" t="inlineStr">
      <is>
        <t>Gross retail revenue (excluding GST) from chargeable cellular mobile calls originating and terminating on the respondent's mobile cellular network during the year (whether charged per minute or by subscription for that particular call type).</t>
      </is>
    </oc>
    <nc r="E44"/>
    <ndxf>
      <font>
        <b/>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F44" start="0" length="0">
    <dxf>
      <font>
        <b/>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cc rId="1546" sId="3" xfDxf="1" s="1" dxf="1">
    <oc r="G44">
      <v>469183672.4134022</v>
    </oc>
    <nc r="G44"/>
    <ndxf>
      <font>
        <b/>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H44" start="0" length="0">
    <dxf>
      <font>
        <b/>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4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4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4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4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4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4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4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4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4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4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4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4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4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4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4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4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4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4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44" start="0" length="0">
    <dxf>
      <font>
        <b/>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U44" start="0" length="0">
    <dxf>
      <font>
        <b/>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V44" start="0" length="0">
    <dxf>
      <font>
        <b/>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W44" start="0" length="0">
    <dxf>
      <font>
        <b/>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X44" start="0" length="0">
    <dxf>
      <font>
        <b/>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Y44" start="0" length="0">
    <dxf>
      <font>
        <b/>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Z44" start="0" length="0"/>
  <rfmt sheetId="3" xfDxf="1" sqref="BA44" start="0" length="0"/>
  <rfmt sheetId="3" xfDxf="1" sqref="BB44" start="0" length="0"/>
  <rfmt sheetId="3" xfDxf="1" sqref="BC44" start="0" length="0"/>
  <rfmt sheetId="3" xfDxf="1" sqref="BD44" start="0" length="0"/>
  <rfmt sheetId="3" xfDxf="1" sqref="BE44" start="0" length="0"/>
  <rfmt sheetId="3" xfDxf="1" sqref="BF44" start="0" length="0"/>
  <rfmt sheetId="3" xfDxf="1" sqref="BG44" start="0" length="0"/>
  <rfmt sheetId="3" xfDxf="1" sqref="BH44" start="0" length="0"/>
  <rfmt sheetId="3" xfDxf="1" sqref="BI44" start="0" length="0"/>
  <rfmt sheetId="3" xfDxf="1" sqref="BJ44" start="0" length="0"/>
  <rfmt sheetId="3" xfDxf="1" sqref="BK44" start="0" length="0"/>
  <rfmt sheetId="3" xfDxf="1" sqref="BL44" start="0" length="0"/>
  <rfmt sheetId="3" xfDxf="1" sqref="BM44" start="0" length="0"/>
  <rcc rId="1547" sId="3" xfDxf="1" s="1" dxf="1">
    <oc r="A45">
      <v>33</v>
    </oc>
    <nc r="A45">
      <v>34</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548" sId="3" xfDxf="1" s="1" dxf="1">
    <oc r="B45" t="inlineStr">
      <is>
        <t>Revenue from mobile off-net calls</t>
      </is>
    </oc>
    <nc r="B45" t="inlineStr">
      <is>
        <t>Revenue from mobile on-net calls</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549" sId="3" xfDxf="1" s="1" dxf="1">
    <oc r="C45" t="inlineStr">
      <is>
        <t>Gross retail revenue (excluding GST) from chargeable cellular mobile calls terminating on a New Zealand mobile cellular network other than that of the respondent during the year (whether charged per minute or by subscription for that particular call type).</t>
      </is>
    </oc>
    <nc r="C45" t="inlineStr">
      <is>
        <t>Gross retail revenue (excluding GST) from chargeable cellular mobile calls originating and terminating on the respondent's mobile cellular network during the year (whether charged per minute or by subscription for that particular call type).</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45"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550" sId="3" xfDxf="1" s="1" dxf="1" numFmtId="4">
    <oc r="E45" t="inlineStr">
      <is>
        <t>Gross retail revenue (excluding GST) from chargeable cellular mobile calls terminating on a New Zealand mobile cellular network other than that of the respondent during the year (whether charged per minute or by subscription for that particular call type).</t>
      </is>
    </oc>
    <nc r="E45">
      <v>312695619.93915135</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551" sId="3" xfDxf="1" s="1" dxf="1" numFmtId="4">
    <nc r="F45">
      <v>174000000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552" sId="3" xfDxf="1" s="1" dxf="1" numFmtId="4">
    <oc r="G45">
      <v>197593610.26287314</v>
    </oc>
    <nc r="G45">
      <v>2392554.1997188218</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553" sId="3" xfDxf="1" s="1" dxf="1" numFmtId="4">
    <nc r="H45">
      <v>489088174.13887018</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45"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5"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45"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U45"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V45"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W45"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X45"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Y45"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Z45" start="0" length="0"/>
  <rfmt sheetId="3" xfDxf="1" sqref="BA45" start="0" length="0"/>
  <rfmt sheetId="3" xfDxf="1" sqref="BB45" start="0" length="0"/>
  <rfmt sheetId="3" xfDxf="1" sqref="BC45" start="0" length="0"/>
  <rfmt sheetId="3" xfDxf="1" sqref="BD45" start="0" length="0"/>
  <rfmt sheetId="3" xfDxf="1" sqref="BE45" start="0" length="0"/>
  <rfmt sheetId="3" xfDxf="1" sqref="BF45" start="0" length="0"/>
  <rfmt sheetId="3" xfDxf="1" sqref="BG45" start="0" length="0"/>
  <rfmt sheetId="3" xfDxf="1" sqref="BH45" start="0" length="0"/>
  <rfmt sheetId="3" xfDxf="1" sqref="BI45" start="0" length="0"/>
  <rfmt sheetId="3" xfDxf="1" sqref="BJ45" start="0" length="0"/>
  <rfmt sheetId="3" xfDxf="1" sqref="BK45" start="0" length="0"/>
  <rfmt sheetId="3" xfDxf="1" sqref="BL45" start="0" length="0"/>
  <rfmt sheetId="3" xfDxf="1" sqref="BM45" start="0" length="0"/>
  <rcc rId="1554" sId="3" xfDxf="1" s="1" dxf="1">
    <oc r="A46">
      <v>34</v>
    </oc>
    <nc r="A46">
      <v>35</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555" sId="3" xfDxf="1" s="1" dxf="1">
    <oc r="B46" t="inlineStr">
      <is>
        <t>Revenue from mobile-to-fixed calls</t>
      </is>
    </oc>
    <nc r="B46" t="inlineStr">
      <is>
        <t>Revenue from mobile off-net calls</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556" sId="3" xfDxf="1" s="1" dxf="1">
    <oc r="C46" t="inlineStr">
      <is>
        <t>Gross retail revenue (excluding GST) from chargeable mobile calls originating on the respondent's mobile cellular network and terminating on a New Zealand fixed network during the year (whether charged per minute or by subscription for that particular call type).</t>
      </is>
    </oc>
    <nc r="C46" t="inlineStr">
      <is>
        <t>Gross retail revenue (excluding GST) from chargeable cellular mobile calls terminating on a New Zealand mobile cellular network other than that of the respondent during the year (whether charged per minute or by subscription for that particular call type).</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46"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557" sId="3" xfDxf="1" s="1" dxf="1" numFmtId="4">
    <oc r="E46" t="inlineStr">
      <is>
        <t>Gross retail revenue (excluding GST) from chargeable mobile calls originating on the respondent's mobile cellular network and terminating on a New Zealand fixed network during the year (whether charged per minute or by subscription for that particular call type).</t>
      </is>
    </oc>
    <nc r="E46">
      <v>87007569.104908243</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558" sId="3" xfDxf="1" s="1" dxf="1" numFmtId="4">
    <nc r="F46">
      <v>95000000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559" sId="3" xfDxf="1" s="1" dxf="1" numFmtId="4">
    <oc r="G46">
      <v>229178059.07133844</v>
    </oc>
    <nc r="G46">
      <v>14563845.015661299</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560" sId="3" xfDxf="1" s="1" dxf="1" numFmtId="4">
    <nc r="H46">
      <v>196571414.12056953</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4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4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U4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V4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W4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X4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Y4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Z46" start="0" length="0"/>
  <rfmt sheetId="3" xfDxf="1" sqref="BA46" start="0" length="0"/>
  <rfmt sheetId="3" xfDxf="1" sqref="BB46" start="0" length="0"/>
  <rfmt sheetId="3" xfDxf="1" sqref="BC46" start="0" length="0"/>
  <rfmt sheetId="3" xfDxf="1" sqref="BD46" start="0" length="0"/>
  <rfmt sheetId="3" xfDxf="1" sqref="BE46" start="0" length="0"/>
  <rfmt sheetId="3" xfDxf="1" sqref="BF46" start="0" length="0"/>
  <rfmt sheetId="3" xfDxf="1" sqref="BG46" start="0" length="0"/>
  <rfmt sheetId="3" xfDxf="1" sqref="BH46" start="0" length="0"/>
  <rfmt sheetId="3" xfDxf="1" sqref="BI46" start="0" length="0"/>
  <rfmt sheetId="3" xfDxf="1" sqref="BJ46" start="0" length="0"/>
  <rfmt sheetId="3" xfDxf="1" sqref="BK46" start="0" length="0"/>
  <rfmt sheetId="3" xfDxf="1" sqref="BL46" start="0" length="0"/>
  <rfmt sheetId="3" xfDxf="1" sqref="BM46" start="0" length="0"/>
  <rcc rId="1561" sId="3" xfDxf="1" s="1" dxf="1">
    <oc r="A47">
      <v>35</v>
    </oc>
    <nc r="A47">
      <v>36</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562" sId="3" xfDxf="1" s="1" dxf="1">
    <oc r="B47" t="inlineStr">
      <is>
        <t>Revenue from mobile international calls</t>
      </is>
    </oc>
    <nc r="B47" t="inlineStr">
      <is>
        <t>Revenue from mobile-to-fixed calls</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563" sId="3" xfDxf="1" s="1" dxf="1">
    <oc r="C47" t="inlineStr">
      <is>
        <t xml:space="preserve">Gross retail revenue (excluding GST) from chargeable cellular mobile calls originating on the respondent's mobile cellular network and terminating on an international mobile or fixed network during the year (whether charged per minute or by subscription for that particular call type). </t>
      </is>
    </oc>
    <nc r="C47" t="inlineStr">
      <is>
        <t>Gross retail revenue (excluding GST) from chargeable mobile calls originating on the respondent's mobile cellular network and terminating on a New Zealand fixed network during the year (whether charged per minute or by subscription for that particular call type).</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47"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564" sId="3" xfDxf="1" s="1" dxf="1" numFmtId="4">
    <oc r="E47" t="inlineStr">
      <is>
        <t xml:space="preserve">Gross retail revenue (excluding GST) from chargeable cellular mobile calls originating on the respondent's mobile cellular network and terminating on an international mobile or fixed network during the year (whether charged per minute or by subscription for that particular call type). </t>
      </is>
    </oc>
    <nc r="E47">
      <v>96178626.918763459</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565" sId="3" xfDxf="1" s="1" dxf="1" numFmtId="4">
    <nc r="F47">
      <v>102000000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566" sId="3" xfDxf="1" s="1" dxf="1" numFmtId="4">
    <oc r="G47">
      <v>81741547.700331494</v>
    </oc>
    <nc r="G47">
      <v>4775497.2146198796</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567" sId="3" xfDxf="1" s="1" dxf="1" numFmtId="4">
    <nc r="H47">
      <v>202954124.13338333</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47"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7"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47"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U47"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V47"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W47"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X47"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Y47"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Z47" start="0" length="0"/>
  <rfmt sheetId="3" xfDxf="1" sqref="BA47" start="0" length="0"/>
  <rfmt sheetId="3" xfDxf="1" sqref="BB47" start="0" length="0"/>
  <rfmt sheetId="3" xfDxf="1" sqref="BC47" start="0" length="0"/>
  <rfmt sheetId="3" xfDxf="1" sqref="BD47" start="0" length="0"/>
  <rfmt sheetId="3" xfDxf="1" sqref="BE47" start="0" length="0"/>
  <rfmt sheetId="3" xfDxf="1" sqref="BF47" start="0" length="0"/>
  <rfmt sheetId="3" xfDxf="1" sqref="BG47" start="0" length="0"/>
  <rfmt sheetId="3" xfDxf="1" sqref="BH47" start="0" length="0"/>
  <rfmt sheetId="3" xfDxf="1" sqref="BI47" start="0" length="0"/>
  <rfmt sheetId="3" xfDxf="1" sqref="BJ47" start="0" length="0"/>
  <rfmt sheetId="3" xfDxf="1" sqref="BK47" start="0" length="0"/>
  <rfmt sheetId="3" xfDxf="1" sqref="BL47" start="0" length="0"/>
  <rfmt sheetId="3" xfDxf="1" sqref="BM47" start="0" length="0"/>
  <rcc rId="1568" sId="3" xfDxf="1" s="1" dxf="1">
    <oc r="A48">
      <v>36</v>
    </oc>
    <nc r="A48">
      <v>37</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569" sId="3" xfDxf="1" s="1" dxf="1">
    <oc r="B48" t="inlineStr">
      <is>
        <t>Revenue from other calls</t>
      </is>
    </oc>
    <nc r="B48" t="inlineStr">
      <is>
        <t>Revenue from mobile international calls</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570" sId="3" xfDxf="1" s="1" dxf="1">
    <oc r="C48" t="inlineStr">
      <is>
        <t>Gross retail revenue (excluding GST) from chargeable cellular mobile calls originating on the respondent's mobile cellular network during the year not covered by the four questions above.</t>
      </is>
    </oc>
    <nc r="C48" t="inlineStr">
      <is>
        <t xml:space="preserve">Gross retail revenue (excluding GST) from chargeable cellular mobile calls originating on the respondent's mobile cellular network and terminating on an international mobile or fixed network during the year (whether charged per minute or by subscription for that particular call type). </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48"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571" sId="3" xfDxf="1" s="1" dxf="1" numFmtId="4">
    <oc r="E48" t="inlineStr">
      <is>
        <t>Gross retail revenue (excluding GST) from chargeable cellular mobile calls originating on the respondent's mobile cellular network during the year not covered by the four questions above.</t>
      </is>
    </oc>
    <nc r="E48">
      <v>49126523.877176918</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572" sId="3" xfDxf="1" s="1" dxf="1" numFmtId="4">
    <nc r="F48">
      <v>19000000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573" sId="3" xfDxf="1" s="1" dxf="1" numFmtId="4">
    <oc r="G48">
      <v>56280969.794555053</v>
    </oc>
    <nc r="G48">
      <v>5763035.2199999997</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574" sId="3" xfDxf="1" s="1" dxf="1" numFmtId="4">
    <nc r="H48">
      <v>73889559.097176909</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48"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8"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48"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U48"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V48"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W48"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X48"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Y48"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Z48" start="0" length="0"/>
  <rfmt sheetId="3" xfDxf="1" sqref="BA48" start="0" length="0"/>
  <rfmt sheetId="3" xfDxf="1" sqref="BB48" start="0" length="0"/>
  <rfmt sheetId="3" xfDxf="1" sqref="BC48" start="0" length="0"/>
  <rfmt sheetId="3" xfDxf="1" sqref="BD48" start="0" length="0"/>
  <rfmt sheetId="3" xfDxf="1" sqref="BE48" start="0" length="0"/>
  <rfmt sheetId="3" xfDxf="1" sqref="BF48" start="0" length="0"/>
  <rfmt sheetId="3" xfDxf="1" sqref="BG48" start="0" length="0"/>
  <rfmt sheetId="3" xfDxf="1" sqref="BH48" start="0" length="0"/>
  <rfmt sheetId="3" xfDxf="1" sqref="BI48" start="0" length="0"/>
  <rfmt sheetId="3" xfDxf="1" sqref="BJ48" start="0" length="0"/>
  <rfmt sheetId="3" xfDxf="1" sqref="BK48" start="0" length="0"/>
  <rfmt sheetId="3" xfDxf="1" sqref="BL48" start="0" length="0"/>
  <rfmt sheetId="3" xfDxf="1" sqref="BM48" start="0" length="0"/>
  <rcc rId="1575" sId="3" xfDxf="1" s="1" dxf="1">
    <oc r="A49">
      <v>37</v>
    </oc>
    <nc r="A49">
      <v>38</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576" sId="3" xfDxf="1" s="1" dxf="1">
    <oc r="B49" t="inlineStr">
      <is>
        <t>Total mobile retail revenue from calls</t>
      </is>
    </oc>
    <nc r="B49" t="inlineStr">
      <is>
        <t>Revenue from other calls</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577" sId="3" xfDxf="1" s="1" dxf="1">
    <oc r="C49" t="inlineStr">
      <is>
        <t>Total gross retail revenue (excluding GST) from all chargeable cellular mobile calls originating on the respondent's mobile cellular network during the year, which should be sum of the above five responses.</t>
      </is>
    </oc>
    <nc r="C49" t="inlineStr">
      <is>
        <t>Gross retail revenue (excluding GST) from other chargeable cellular mobile calls originating on the respondent's mobile cellular network during the year not covered by the four questions above.</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49"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578" sId="3" xfDxf="1" s="1" dxf="1" numFmtId="4">
    <oc r="E49" t="inlineStr">
      <is>
        <t>Total gross retail revenue (excluding GST) from all chargeable cellular mobile calls originating on the respondent's mobile cellular network during the year, which should be sum of the above five responses.</t>
      </is>
    </oc>
    <nc r="E49">
      <v>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ndxf>
  </rcc>
  <rcc rId="1579" sId="3" xfDxf="1" s="1" dxf="1" numFmtId="4">
    <nc r="F49">
      <v>25000000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ndxf>
  </rcc>
  <rcc rId="1580" sId="3" xfDxf="1" s="1" dxf="1" numFmtId="4">
    <oc r="G49">
      <v>1033977859.2425001</v>
    </oc>
    <nc r="G49">
      <v>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ndxf>
  </rcc>
  <rcc rId="1581" sId="3" xfDxf="1" s="1" dxf="1" numFmtId="4">
    <nc r="H49">
      <v>25000000</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582" sId="3" xfDxf="1" s="1" dxf="1">
    <oc r="I49" t="inlineStr">
      <is>
        <t>Mobile voice revenue shown in figure 28 in 2010 annual monitoring report has portion of other mobile revenue included for consistency.</t>
      </is>
    </oc>
    <nc r="I49"/>
    <n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J49"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T49" start="0" length="0"/>
  <rfmt sheetId="3" xfDxf="1" sqref="AU49" start="0" length="0"/>
  <rfmt sheetId="3" xfDxf="1" sqref="AV49" start="0" length="0"/>
  <rfmt sheetId="3" xfDxf="1" sqref="AW49" start="0" length="0"/>
  <rfmt sheetId="3" xfDxf="1" sqref="AX49" start="0" length="0"/>
  <rfmt sheetId="3" xfDxf="1" sqref="AY49" start="0" length="0"/>
  <rfmt sheetId="3" xfDxf="1" sqref="AZ49" start="0" length="0"/>
  <rfmt sheetId="3" xfDxf="1" sqref="BA49" start="0" length="0"/>
  <rfmt sheetId="3" xfDxf="1" sqref="BB49" start="0" length="0"/>
  <rfmt sheetId="3" xfDxf="1" sqref="BC49" start="0" length="0"/>
  <rfmt sheetId="3" xfDxf="1" sqref="BD49" start="0" length="0"/>
  <rfmt sheetId="3" xfDxf="1" sqref="BE49" start="0" length="0"/>
  <rfmt sheetId="3" xfDxf="1" sqref="BF49" start="0" length="0"/>
  <rfmt sheetId="3" xfDxf="1" sqref="BG49" start="0" length="0"/>
  <rfmt sheetId="3" xfDxf="1" sqref="BH49" start="0" length="0"/>
  <rfmt sheetId="3" xfDxf="1" sqref="BI49" start="0" length="0"/>
  <rfmt sheetId="3" xfDxf="1" sqref="BJ49" start="0" length="0"/>
  <rfmt sheetId="3" xfDxf="1" sqref="BK49" start="0" length="0"/>
  <rfmt sheetId="3" xfDxf="1" sqref="BL49" start="0" length="0"/>
  <rfmt sheetId="3" xfDxf="1" sqref="BM49" start="0" length="0"/>
  <rcc rId="1583" sId="3" xfDxf="1" s="1" dxf="1">
    <oc r="A50">
      <v>38</v>
    </oc>
    <nc r="A50">
      <v>39</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584" sId="3" xfDxf="1" s="1" dxf="1">
    <oc r="B50" t="inlineStr">
      <is>
        <t>Prepay mobile retail revenue from calls</t>
      </is>
    </oc>
    <nc r="B50" t="inlineStr">
      <is>
        <t>Total mobile retail revenue from calls</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585" sId="3" xfDxf="1" s="1" dxf="1">
    <oc r="C50" t="inlineStr">
      <is>
        <t>Gross retail revenue (excluding GST) from all chargeable cellular mobile calls originating on the respondent's mobile cellular network during the year made by prepay subscribers.</t>
      </is>
    </oc>
    <nc r="C50" t="inlineStr">
      <is>
        <t>Total gross retail revenue (excluding GST) from all chargeable cellular mobile calls originating on the respondent's mobile cellular network during the year, which should be sum of the above five responses.</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50"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586" sId="3" xfDxf="1" s="1" dxf="1" numFmtId="4">
    <oc r="E50" t="inlineStr">
      <is>
        <t>Gross retail revenue (excluding GST) from all chargeable cellular mobile calls originating on the respondent's mobile cellular network during the year made by prepay subscribers.</t>
      </is>
    </oc>
    <nc r="E50">
      <v>545008339.83999991</v>
    </nc>
    <ndxf>
      <font>
        <b val="0"/>
        <i val="0"/>
        <strike val="0"/>
        <condense val="0"/>
        <extend val="0"/>
        <outline val="0"/>
        <shadow val="0"/>
        <u val="none"/>
        <vertAlign val="baseline"/>
        <sz val="12"/>
        <color auto="1"/>
        <name val="Calibri"/>
        <scheme val="none"/>
      </font>
      <numFmt numFmtId="3" formatCode="#,##0"/>
      <fill>
        <patternFill patternType="solid">
          <fgColor indexed="64"/>
          <bgColor rgb="FFFFFF00"/>
        </patternFill>
      </fill>
      <alignment horizontal="general" vertical="center" textRotation="0" wrapText="0" indent="0" relativeIndent="0" justifyLastLine="0" shrinkToFit="0" mergeCell="0" readingOrder="0"/>
      <border diagonalUp="0" diagonalDown="0" outline="0">
        <left/>
        <right/>
        <top/>
        <bottom/>
      </border>
      <protection locked="1" hidden="0"/>
    </ndxf>
  </rcc>
  <rcc rId="1587" sId="3" xfDxf="1" s="1" dxf="1" numFmtId="4">
    <nc r="F50">
      <v>415000000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588" sId="3" xfDxf="1" s="1" dxf="1" numFmtId="4">
    <oc r="G50">
      <v>184770312.24250007</v>
    </oc>
    <nc r="G50">
      <v>27494931.649999999</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589" sId="3" xfDxf="1" s="1" dxf="1" numFmtId="4">
    <nc r="H50">
      <v>987503271.48999989</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50"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50"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T50" start="0" length="0"/>
  <rfmt sheetId="3" xfDxf="1" sqref="AU50" start="0" length="0"/>
  <rfmt sheetId="3" xfDxf="1" sqref="AV50" start="0" length="0"/>
  <rfmt sheetId="3" xfDxf="1" sqref="AW50" start="0" length="0"/>
  <rfmt sheetId="3" xfDxf="1" sqref="AX50" start="0" length="0"/>
  <rfmt sheetId="3" xfDxf="1" sqref="AY50" start="0" length="0"/>
  <rfmt sheetId="3" xfDxf="1" sqref="AZ50" start="0" length="0"/>
  <rfmt sheetId="3" xfDxf="1" sqref="BA50" start="0" length="0"/>
  <rfmt sheetId="3" xfDxf="1" sqref="BB50" start="0" length="0"/>
  <rfmt sheetId="3" xfDxf="1" sqref="BC50" start="0" length="0"/>
  <rfmt sheetId="3" xfDxf="1" sqref="BD50" start="0" length="0"/>
  <rfmt sheetId="3" xfDxf="1" sqref="BE50" start="0" length="0"/>
  <rfmt sheetId="3" xfDxf="1" sqref="BF50" start="0" length="0"/>
  <rfmt sheetId="3" xfDxf="1" sqref="BG50" start="0" length="0"/>
  <rfmt sheetId="3" xfDxf="1" sqref="BH50" start="0" length="0"/>
  <rfmt sheetId="3" xfDxf="1" sqref="BI50" start="0" length="0"/>
  <rfmt sheetId="3" xfDxf="1" sqref="BJ50" start="0" length="0"/>
  <rfmt sheetId="3" xfDxf="1" sqref="BK50" start="0" length="0"/>
  <rfmt sheetId="3" xfDxf="1" sqref="BL50" start="0" length="0"/>
  <rfmt sheetId="3" xfDxf="1" sqref="BM50" start="0" length="0"/>
  <rcc rId="1590" sId="3" xfDxf="1" s="1" dxf="1">
    <oc r="A51">
      <v>39</v>
    </oc>
    <nc r="A51">
      <v>40</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591" sId="3" xfDxf="1" s="1" dxf="1">
    <oc r="B51" t="inlineStr">
      <is>
        <t>Postpay business retail revenue from calls</t>
      </is>
    </oc>
    <nc r="B51" t="inlineStr">
      <is>
        <t>Prepay mobile retail revenue from calls</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592" sId="3" xfDxf="1" s="1" dxf="1">
    <oc r="C51" t="inlineStr">
      <is>
        <t>Gross retail revenue (excluding GST) from all chargeable cellular mobile calls originating on the respondent's mobile cellular network during the year made by postpay business subscribers.</t>
      </is>
    </oc>
    <nc r="C51" t="inlineStr">
      <is>
        <t>Gross retail revenue (excluding GST) from all chargeable cellular mobile calls originating on the respondent's mobile cellular network during the year made by prepay subscribers.</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51"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593" sId="3" xfDxf="1" s="1" dxf="1" numFmtId="4">
    <oc r="E51" t="inlineStr">
      <is>
        <t>Gross retail revenue (excluding GST) from all chargeable cellular mobile calls originating on the respondent's mobile cellular network during the year made by postpay business subscribers.</t>
      </is>
    </oc>
    <nc r="E51">
      <v>113964169.19999999</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594" sId="3" xfDxf="1" s="1" dxf="1" numFmtId="4">
    <nc r="F51">
      <v>45000000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595" sId="3" xfDxf="1" s="1" dxf="1" numFmtId="4">
    <oc r="G51" t="inlineStr">
      <is>
        <t>Confidential</t>
      </is>
    </oc>
    <nc r="G51">
      <v>23190084.010000002</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596" sId="3" xfDxf="1" s="1" dxf="1" numFmtId="4">
    <nc r="H51">
      <v>182154253.20999998</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5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5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T51" start="0" length="0"/>
  <rfmt sheetId="3" xfDxf="1" sqref="AU51" start="0" length="0"/>
  <rfmt sheetId="3" xfDxf="1" sqref="AV51" start="0" length="0"/>
  <rfmt sheetId="3" xfDxf="1" sqref="AW51" start="0" length="0"/>
  <rfmt sheetId="3" xfDxf="1" sqref="AX51" start="0" length="0"/>
  <rfmt sheetId="3" xfDxf="1" sqref="AY51" start="0" length="0"/>
  <rfmt sheetId="3" xfDxf="1" sqref="AZ51" start="0" length="0"/>
  <rfmt sheetId="3" xfDxf="1" sqref="BA51" start="0" length="0"/>
  <rfmt sheetId="3" xfDxf="1" sqref="BB51" start="0" length="0"/>
  <rfmt sheetId="3" xfDxf="1" sqref="BC51" start="0" length="0"/>
  <rfmt sheetId="3" xfDxf="1" sqref="BD51" start="0" length="0"/>
  <rfmt sheetId="3" xfDxf="1" sqref="BE51" start="0" length="0"/>
  <rfmt sheetId="3" xfDxf="1" sqref="BF51" start="0" length="0"/>
  <rfmt sheetId="3" xfDxf="1" sqref="BG51" start="0" length="0"/>
  <rfmt sheetId="3" xfDxf="1" sqref="BH51" start="0" length="0"/>
  <rfmt sheetId="3" xfDxf="1" sqref="BI51" start="0" length="0"/>
  <rfmt sheetId="3" xfDxf="1" sqref="BJ51" start="0" length="0"/>
  <rfmt sheetId="3" xfDxf="1" sqref="BK51" start="0" length="0"/>
  <rfmt sheetId="3" xfDxf="1" sqref="BL51" start="0" length="0"/>
  <rfmt sheetId="3" xfDxf="1" sqref="BM51" start="0" length="0"/>
  <rcc rId="1597" sId="3" xfDxf="1" s="1" dxf="1">
    <oc r="A52">
      <v>40</v>
    </oc>
    <nc r="A52">
      <v>41</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598" sId="3" xfDxf="1" s="1" dxf="1">
    <oc r="B52" t="inlineStr">
      <is>
        <t>Postpay non-business retail revenue from calls</t>
      </is>
    </oc>
    <nc r="B52" t="inlineStr">
      <is>
        <t>Postpay business retail revenue from calls</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599" sId="3" xfDxf="1" s="1" dxf="1">
    <oc r="C52" t="inlineStr">
      <is>
        <t>Gross retail revenue (excluding GST) from all chargeable cellular mobile calls originating on the respondent's mobile cellular network during the year made by postpay non-business subscribers.</t>
      </is>
    </oc>
    <nc r="C52" t="inlineStr">
      <is>
        <t>Gross retail revenue (excluding GST) from all chargeable cellular mobile calls originating on the respondent's mobile cellular network during the year made by postpay business subscribers.</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52"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600" sId="3" xfDxf="1" s="1" dxf="1" numFmtId="4">
    <oc r="E52" t="inlineStr">
      <is>
        <t>Gross retail revenue (excluding GST) from all chargeable cellular mobile calls originating on the respondent's mobile cellular network during the year made by postpay non-business subscribers.</t>
      </is>
    </oc>
    <nc r="E52">
      <v>280722380.86000001</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601" sId="3" xfDxf="1" s="1" dxf="1" numFmtId="4">
    <nc r="F52">
      <v>218000000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602" sId="3" xfDxf="1" s="1" dxf="1" numFmtId="4">
    <oc r="G52" t="inlineStr">
      <is>
        <t>Confidential</t>
      </is>
    </oc>
    <nc r="G52">
      <v>1511974.9639576378</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603" sId="3" xfDxf="1" s="1" dxf="1" numFmtId="4">
    <nc r="H52">
      <v>500234355.82395768</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5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5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T52" start="0" length="0"/>
  <rfmt sheetId="3" xfDxf="1" sqref="AU52" start="0" length="0"/>
  <rfmt sheetId="3" xfDxf="1" sqref="AV52" start="0" length="0"/>
  <rfmt sheetId="3" xfDxf="1" sqref="AW52" start="0" length="0"/>
  <rfmt sheetId="3" xfDxf="1" sqref="AX52" start="0" length="0"/>
  <rfmt sheetId="3" xfDxf="1" sqref="AY52" start="0" length="0"/>
  <rfmt sheetId="3" xfDxf="1" sqref="AZ52" start="0" length="0"/>
  <rfmt sheetId="3" xfDxf="1" sqref="BA52" start="0" length="0"/>
  <rfmt sheetId="3" xfDxf="1" sqref="BB52" start="0" length="0"/>
  <rfmt sheetId="3" xfDxf="1" sqref="BC52" start="0" length="0"/>
  <rfmt sheetId="3" xfDxf="1" sqref="BD52" start="0" length="0"/>
  <rfmt sheetId="3" xfDxf="1" sqref="BE52" start="0" length="0"/>
  <rfmt sheetId="3" xfDxf="1" sqref="BF52" start="0" length="0"/>
  <rfmt sheetId="3" xfDxf="1" sqref="BG52" start="0" length="0"/>
  <rfmt sheetId="3" xfDxf="1" sqref="BH52" start="0" length="0"/>
  <rfmt sheetId="3" xfDxf="1" sqref="BI52" start="0" length="0"/>
  <rfmt sheetId="3" xfDxf="1" sqref="BJ52" start="0" length="0"/>
  <rfmt sheetId="3" xfDxf="1" sqref="BK52" start="0" length="0"/>
  <rfmt sheetId="3" xfDxf="1" sqref="BL52" start="0" length="0"/>
  <rfmt sheetId="3" xfDxf="1" sqref="BM52" start="0" length="0"/>
  <rcc rId="1604" sId="3" xfDxf="1" s="1" dxf="1">
    <oc r="A53">
      <v>41</v>
    </oc>
    <nc r="A53">
      <v>42</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605" sId="3" xfDxf="1" s="1" dxf="1">
    <oc r="B53" t="inlineStr">
      <is>
        <t>Domestic roaming call revenue - as visited network</t>
      </is>
    </oc>
    <nc r="B53" t="inlineStr">
      <is>
        <t>Postpay non-business retail revenue from calls</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606" sId="3" xfDxf="1" s="1" dxf="1">
    <oc r="C53" t="inlineStr">
      <is>
        <t xml:space="preserve">Gross revenue (excluding GST) from chargeable calls made by customers of other domestic networks roaming on the respondent's home network. </t>
      </is>
    </oc>
    <nc r="C53" t="inlineStr">
      <is>
        <t>Gross retail revenue (excluding GST) from all chargeable cellular mobile calls originating on the respondent's mobile cellular network during the year made by postpay non-business subscribers.</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53"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607" sId="3" xfDxf="1" s="1" dxf="1" numFmtId="4">
    <oc r="E53" t="inlineStr">
      <is>
        <t xml:space="preserve">Gross revenue (excluding GST) from chargeable calls made by customers of other domestic networks roaming on the respondent's home network. </t>
      </is>
    </oc>
    <nc r="E53">
      <v>150320053.63699999</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608" sId="3" xfDxf="1" s="1" dxf="1" numFmtId="4">
    <nc r="F53">
      <v>129000000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609" sId="3" xfDxf="1" s="1" dxf="1" numFmtId="4">
    <oc r="G53" t="inlineStr">
      <is>
        <t>Confidential</t>
      </is>
    </oc>
    <nc r="G53">
      <v>2792872.6760423621</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610" sId="3" xfDxf="1" s="1" dxf="1" numFmtId="4">
    <nc r="H53">
      <v>282112926.31304234</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5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5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T53" start="0" length="0"/>
  <rfmt sheetId="3" xfDxf="1" sqref="AU53" start="0" length="0"/>
  <rfmt sheetId="3" xfDxf="1" sqref="AV53" start="0" length="0"/>
  <rfmt sheetId="3" xfDxf="1" sqref="AW53" start="0" length="0"/>
  <rfmt sheetId="3" xfDxf="1" sqref="AX53" start="0" length="0"/>
  <rfmt sheetId="3" xfDxf="1" sqref="AY53" start="0" length="0"/>
  <rfmt sheetId="3" xfDxf="1" sqref="AZ53" start="0" length="0"/>
  <rfmt sheetId="3" xfDxf="1" sqref="BA53" start="0" length="0"/>
  <rfmt sheetId="3" xfDxf="1" sqref="BB53" start="0" length="0"/>
  <rfmt sheetId="3" xfDxf="1" sqref="BC53" start="0" length="0"/>
  <rfmt sheetId="3" xfDxf="1" sqref="BD53" start="0" length="0"/>
  <rfmt sheetId="3" xfDxf="1" sqref="BE53" start="0" length="0"/>
  <rfmt sheetId="3" xfDxf="1" sqref="BF53" start="0" length="0"/>
  <rfmt sheetId="3" xfDxf="1" sqref="BG53" start="0" length="0"/>
  <rfmt sheetId="3" xfDxf="1" sqref="BH53" start="0" length="0"/>
  <rfmt sheetId="3" xfDxf="1" sqref="BI53" start="0" length="0"/>
  <rfmt sheetId="3" xfDxf="1" sqref="BJ53" start="0" length="0"/>
  <rfmt sheetId="3" xfDxf="1" sqref="BK53" start="0" length="0"/>
  <rfmt sheetId="3" xfDxf="1" sqref="BL53" start="0" length="0"/>
  <rfmt sheetId="3" xfDxf="1" sqref="BM53" start="0" length="0"/>
  <rfmt sheetId="3" xfDxf="1" s="1" sqref="A54"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3" xfDxf="1" s="1" sqref="B54" start="0" length="0">
    <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C54" start="0" length="0">
    <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D54"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E5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5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611" sId="3" xfDxf="1" s="1" dxf="1">
    <oc r="G54">
      <v>0</v>
    </oc>
    <nc r="G54"/>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H54"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54"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54"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T54" start="0" length="0"/>
  <rfmt sheetId="3" xfDxf="1" sqref="AU54" start="0" length="0"/>
  <rfmt sheetId="3" xfDxf="1" sqref="AV54" start="0" length="0"/>
  <rfmt sheetId="3" xfDxf="1" sqref="AW54" start="0" length="0"/>
  <rfmt sheetId="3" xfDxf="1" sqref="AX54" start="0" length="0"/>
  <rfmt sheetId="3" xfDxf="1" sqref="AY54" start="0" length="0"/>
  <rfmt sheetId="3" xfDxf="1" sqref="AZ54" start="0" length="0"/>
  <rfmt sheetId="3" xfDxf="1" sqref="BA54" start="0" length="0"/>
  <rfmt sheetId="3" xfDxf="1" sqref="BB54" start="0" length="0"/>
  <rfmt sheetId="3" xfDxf="1" sqref="BC54" start="0" length="0"/>
  <rfmt sheetId="3" xfDxf="1" sqref="BD54" start="0" length="0"/>
  <rfmt sheetId="3" xfDxf="1" sqref="BE54" start="0" length="0"/>
  <rfmt sheetId="3" xfDxf="1" sqref="BF54" start="0" length="0"/>
  <rfmt sheetId="3" xfDxf="1" sqref="BG54" start="0" length="0"/>
  <rfmt sheetId="3" xfDxf="1" sqref="BH54" start="0" length="0"/>
  <rfmt sheetId="3" xfDxf="1" sqref="BI54" start="0" length="0"/>
  <rfmt sheetId="3" xfDxf="1" sqref="BJ54" start="0" length="0"/>
  <rfmt sheetId="3" xfDxf="1" sqref="BK54" start="0" length="0"/>
  <rfmt sheetId="3" xfDxf="1" sqref="BL54" start="0" length="0"/>
  <rfmt sheetId="3" xfDxf="1" sqref="BM54" start="0" length="0"/>
  <rcc rId="1612" sId="3" xfDxf="1" s="1" dxf="1">
    <oc r="A55">
      <v>42</v>
    </oc>
    <nc r="A55">
      <v>43</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fmt sheetId="3" xfDxf="1" s="1" sqref="B55" start="0" length="0">
    <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C55" start="0" length="0">
    <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D55"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613" sId="3" xfDxf="1" s="1" dxf="1" numFmtId="4">
    <oc r="E55" t="inlineStr">
      <is>
        <t>Gross retail revenue (excluding GST) from providing outgoing SMS messages originating and terminating on the respondent's mobile cellular network during the year.</t>
      </is>
    </oc>
    <nc r="E55">
      <v>116451699.78424668</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614" sId="3" xfDxf="1" s="1" dxf="1" numFmtId="4">
    <nc r="F55">
      <v>102000000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615" sId="3" xfDxf="1" s="1" dxf="1" numFmtId="4">
    <oc r="G55">
      <v>217843656.57178715</v>
    </oc>
    <nc r="G55">
      <v>4802925.0314836549</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616" sId="3" xfDxf="1" s="1" dxf="1" numFmtId="4">
    <nc r="H55">
      <v>223254624.81573033</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55"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55"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T55" start="0" length="0"/>
  <rfmt sheetId="3" xfDxf="1" sqref="AU55" start="0" length="0"/>
  <rfmt sheetId="3" xfDxf="1" sqref="AV55" start="0" length="0"/>
  <rfmt sheetId="3" xfDxf="1" sqref="AW55" start="0" length="0"/>
  <rfmt sheetId="3" xfDxf="1" sqref="AX55" start="0" length="0"/>
  <rfmt sheetId="3" xfDxf="1" sqref="AY55" start="0" length="0"/>
  <rfmt sheetId="3" xfDxf="1" sqref="AZ55" start="0" length="0"/>
  <rfmt sheetId="3" xfDxf="1" sqref="BA55" start="0" length="0"/>
  <rfmt sheetId="3" xfDxf="1" sqref="BB55" start="0" length="0"/>
  <rfmt sheetId="3" xfDxf="1" sqref="BC55" start="0" length="0"/>
  <rfmt sheetId="3" xfDxf="1" sqref="BD55" start="0" length="0"/>
  <rfmt sheetId="3" xfDxf="1" sqref="BE55" start="0" length="0"/>
  <rfmt sheetId="3" xfDxf="1" sqref="BF55" start="0" length="0"/>
  <rfmt sheetId="3" xfDxf="1" sqref="BG55" start="0" length="0"/>
  <rfmt sheetId="3" xfDxf="1" sqref="BH55" start="0" length="0"/>
  <rfmt sheetId="3" xfDxf="1" sqref="BI55" start="0" length="0"/>
  <rfmt sheetId="3" xfDxf="1" sqref="BJ55" start="0" length="0"/>
  <rfmt sheetId="3" xfDxf="1" sqref="BK55" start="0" length="0"/>
  <rfmt sheetId="3" xfDxf="1" sqref="BL55" start="0" length="0"/>
  <rfmt sheetId="3" xfDxf="1" sqref="BM55" start="0" length="0"/>
  <rcc rId="1617" sId="3" xfDxf="1" s="1" dxf="1">
    <oc r="A56">
      <v>43</v>
    </oc>
    <nc r="A56">
      <v>44</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fmt sheetId="3" xfDxf="1" s="1" sqref="B56" start="0" length="0">
    <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C56" start="0" length="0">
    <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D56"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618" sId="3" xfDxf="1" s="1" dxf="1" numFmtId="4">
    <oc r="E56" t="inlineStr">
      <is>
        <t>Gross retail revenue (excluding GST) from providing SMS messages terminating on a New Zealand mobile cellular network other than that of the respondent during the year.</t>
      </is>
    </oc>
    <nc r="E56">
      <v>60712432.427406415</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619" sId="3" xfDxf="1" s="1" dxf="1" numFmtId="4">
    <nc r="F56">
      <v>38000000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620" sId="3" xfDxf="1" s="1" dxf="1" numFmtId="4">
    <oc r="G56">
      <v>82079139.501446575</v>
    </oc>
    <nc r="G56">
      <v>14868809.994699229</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621" sId="3" xfDxf="1" s="1" dxf="1" numFmtId="4">
    <nc r="H56">
      <v>113581242.42210564</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5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5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T56" start="0" length="0"/>
  <rfmt sheetId="3" xfDxf="1" sqref="AU56" start="0" length="0"/>
  <rfmt sheetId="3" xfDxf="1" sqref="AV56" start="0" length="0"/>
  <rfmt sheetId="3" xfDxf="1" sqref="AW56" start="0" length="0"/>
  <rfmt sheetId="3" xfDxf="1" sqref="AX56" start="0" length="0"/>
  <rfmt sheetId="3" xfDxf="1" sqref="AY56" start="0" length="0"/>
  <rfmt sheetId="3" xfDxf="1" sqref="AZ56" start="0" length="0"/>
  <rfmt sheetId="3" xfDxf="1" sqref="BA56" start="0" length="0"/>
  <rfmt sheetId="3" xfDxf="1" sqref="BB56" start="0" length="0"/>
  <rfmt sheetId="3" xfDxf="1" sqref="BC56" start="0" length="0"/>
  <rfmt sheetId="3" xfDxf="1" sqref="BD56" start="0" length="0"/>
  <rfmt sheetId="3" xfDxf="1" sqref="BE56" start="0" length="0"/>
  <rfmt sheetId="3" xfDxf="1" sqref="BF56" start="0" length="0"/>
  <rfmt sheetId="3" xfDxf="1" sqref="BG56" start="0" length="0"/>
  <rfmt sheetId="3" xfDxf="1" sqref="BH56" start="0" length="0"/>
  <rfmt sheetId="3" xfDxf="1" sqref="BI56" start="0" length="0"/>
  <rfmt sheetId="3" xfDxf="1" sqref="BJ56" start="0" length="0"/>
  <rfmt sheetId="3" xfDxf="1" sqref="BK56" start="0" length="0"/>
  <rfmt sheetId="3" xfDxf="1" sqref="BL56" start="0" length="0"/>
  <rfmt sheetId="3" xfDxf="1" sqref="BM56" start="0" length="0"/>
  <rcc rId="1622" sId="3" xfDxf="1" s="1" dxf="1">
    <oc r="A57">
      <v>44</v>
    </oc>
    <nc r="A57">
      <v>45</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fmt sheetId="3" xfDxf="1" s="1" sqref="B57" start="0" length="0">
    <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C57" start="0" length="0">
    <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D57"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623" sId="3" xfDxf="1" s="1" dxf="1" numFmtId="4">
    <oc r="E57" t="inlineStr">
      <is>
        <t>Gross retail revenue (excluding GST) from providing SMS messages originating on the respondent's mobile cellular network and terminating on an international mobile cellular network during the year.</t>
      </is>
    </oc>
    <nc r="E57">
      <v>19054893.302948747</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624" sId="3" xfDxf="1" s="1" dxf="1" numFmtId="4">
    <nc r="F57">
      <v>7000000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625" sId="3" xfDxf="1" s="1" dxf="1" numFmtId="4">
    <oc r="G57">
      <v>33231887.102175388</v>
    </oc>
    <nc r="G57">
      <v>1400890.848</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626" sId="3" xfDxf="1" s="1" dxf="1" numFmtId="4">
    <nc r="H57">
      <v>27455784.150948748</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57"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57"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T57" start="0" length="0"/>
  <rfmt sheetId="3" xfDxf="1" sqref="AU57" start="0" length="0"/>
  <rfmt sheetId="3" xfDxf="1" sqref="AV57" start="0" length="0"/>
  <rfmt sheetId="3" xfDxf="1" sqref="AW57" start="0" length="0"/>
  <rfmt sheetId="3" xfDxf="1" sqref="AX57" start="0" length="0"/>
  <rfmt sheetId="3" xfDxf="1" sqref="AY57" start="0" length="0"/>
  <rfmt sheetId="3" xfDxf="1" sqref="AZ57" start="0" length="0"/>
  <rfmt sheetId="3" xfDxf="1" sqref="BA57" start="0" length="0"/>
  <rfmt sheetId="3" xfDxf="1" sqref="BB57" start="0" length="0"/>
  <rfmt sheetId="3" xfDxf="1" sqref="BC57" start="0" length="0"/>
  <rfmt sheetId="3" xfDxf="1" sqref="BD57" start="0" length="0"/>
  <rfmt sheetId="3" xfDxf="1" sqref="BE57" start="0" length="0"/>
  <rfmt sheetId="3" xfDxf="1" sqref="BF57" start="0" length="0"/>
  <rfmt sheetId="3" xfDxf="1" sqref="BG57" start="0" length="0"/>
  <rfmt sheetId="3" xfDxf="1" sqref="BH57" start="0" length="0"/>
  <rfmt sheetId="3" xfDxf="1" sqref="BI57" start="0" length="0"/>
  <rfmt sheetId="3" xfDxf="1" sqref="BJ57" start="0" length="0"/>
  <rfmt sheetId="3" xfDxf="1" sqref="BK57" start="0" length="0"/>
  <rfmt sheetId="3" xfDxf="1" sqref="BL57" start="0" length="0"/>
  <rfmt sheetId="3" xfDxf="1" sqref="BM57" start="0" length="0"/>
  <rcc rId="1627" sId="3" xfDxf="1" s="1" dxf="1">
    <oc r="A58">
      <v>45</v>
    </oc>
    <nc r="A58">
      <v>46</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fmt sheetId="3" xfDxf="1" s="1" sqref="B58" start="0" length="0">
    <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C58" start="0" length="0">
    <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D58"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628" sId="3" xfDxf="1" s="1" dxf="1" numFmtId="4">
    <oc r="E58" t="inlineStr">
      <is>
        <t>Gross retail revenue (excluding GST) from providing SMS messages originating on the respondent's mobile cellular network during the year not covered by the above three questions.</t>
      </is>
    </oc>
    <nc r="E58">
      <v>2035146.0653981678</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ndxf>
  </rcc>
  <rcc rId="1629" sId="3" xfDxf="1" s="1" dxf="1" numFmtId="4">
    <nc r="F58">
      <v>6000000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ndxf>
  </rcc>
  <rcc rId="1630" sId="3" xfDxf="1" s="1" dxf="1" numFmtId="4">
    <oc r="G58">
      <v>32493297.379590977</v>
    </oc>
    <nc r="G58">
      <v>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ndxf>
  </rcc>
  <rcc rId="1631" sId="3" xfDxf="1" s="1" dxf="1" numFmtId="4">
    <nc r="H58">
      <v>8035146.0653981678</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58"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58"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T58" start="0" length="0"/>
  <rfmt sheetId="3" xfDxf="1" sqref="AU58" start="0" length="0"/>
  <rfmt sheetId="3" xfDxf="1" sqref="AV58" start="0" length="0"/>
  <rfmt sheetId="3" xfDxf="1" sqref="AW58" start="0" length="0"/>
  <rfmt sheetId="3" xfDxf="1" sqref="AX58" start="0" length="0"/>
  <rfmt sheetId="3" xfDxf="1" sqref="AY58" start="0" length="0"/>
  <rfmt sheetId="3" xfDxf="1" sqref="AZ58" start="0" length="0"/>
  <rfmt sheetId="3" xfDxf="1" sqref="BA58" start="0" length="0"/>
  <rfmt sheetId="3" xfDxf="1" sqref="BB58" start="0" length="0"/>
  <rfmt sheetId="3" xfDxf="1" sqref="BC58" start="0" length="0"/>
  <rfmt sheetId="3" xfDxf="1" sqref="BD58" start="0" length="0"/>
  <rfmt sheetId="3" xfDxf="1" sqref="BE58" start="0" length="0"/>
  <rfmt sheetId="3" xfDxf="1" sqref="BF58" start="0" length="0"/>
  <rfmt sheetId="3" xfDxf="1" sqref="BG58" start="0" length="0"/>
  <rfmt sheetId="3" xfDxf="1" sqref="BH58" start="0" length="0"/>
  <rfmt sheetId="3" xfDxf="1" sqref="BI58" start="0" length="0"/>
  <rfmt sheetId="3" xfDxf="1" sqref="BJ58" start="0" length="0"/>
  <rfmt sheetId="3" xfDxf="1" sqref="BK58" start="0" length="0"/>
  <rfmt sheetId="3" xfDxf="1" sqref="BL58" start="0" length="0"/>
  <rfmt sheetId="3" xfDxf="1" sqref="BM58" start="0" length="0"/>
  <rcc rId="1632" sId="3" xfDxf="1" s="1" dxf="1">
    <oc r="A59">
      <v>46</v>
    </oc>
    <nc r="A59">
      <v>47</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fmt sheetId="3" xfDxf="1" s="1" sqref="B59" start="0" length="0">
    <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C59" start="0" length="0">
    <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D59"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633" sId="3" xfDxf="1" s="1" dxf="1" numFmtId="4">
    <oc r="E59" t="inlineStr">
      <is>
        <t>Total retail revenue received from providing all outgoing SMS messages during the year, which should be the sum of the above four responses.</t>
      </is>
    </oc>
    <nc r="E59">
      <v>198254171.58000001</v>
    </nc>
    <ndxf>
      <font>
        <b val="0"/>
        <i val="0"/>
        <strike val="0"/>
        <condense val="0"/>
        <extend val="0"/>
        <outline val="0"/>
        <shadow val="0"/>
        <u val="none"/>
        <vertAlign val="baseline"/>
        <sz val="12"/>
        <color auto="1"/>
        <name val="Calibri"/>
        <scheme val="none"/>
      </font>
      <numFmt numFmtId="3" formatCode="#,##0"/>
      <fill>
        <patternFill patternType="solid">
          <fgColor indexed="64"/>
          <bgColor rgb="FFFFFF00"/>
        </patternFill>
      </fill>
      <alignment horizontal="general" vertical="center" textRotation="0" wrapText="0" indent="0" relativeIndent="0" justifyLastLine="0" shrinkToFit="0" mergeCell="0" readingOrder="0"/>
      <border diagonalUp="0" diagonalDown="0" outline="0">
        <left/>
        <right/>
        <top/>
        <bottom/>
      </border>
      <protection locked="1" hidden="0"/>
    </ndxf>
  </rcc>
  <rcc rId="1634" sId="3" xfDxf="1" s="1" dxf="1" numFmtId="4">
    <nc r="F59">
      <v>153000000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635" sId="3" xfDxf="1" s="1" dxf="1" numFmtId="4">
    <oc r="G59">
      <v>365647980.55500013</v>
    </oc>
    <nc r="G59">
      <v>21072625.874182884</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636" sId="3" xfDxf="1" s="1" dxf="1" numFmtId="4">
    <nc r="H59">
      <v>372326797.45418292</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59"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59"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T59" start="0" length="0"/>
  <rfmt sheetId="3" xfDxf="1" sqref="AU59" start="0" length="0"/>
  <rfmt sheetId="3" xfDxf="1" sqref="AV59" start="0" length="0"/>
  <rfmt sheetId="3" xfDxf="1" sqref="AW59" start="0" length="0"/>
  <rfmt sheetId="3" xfDxf="1" sqref="AX59" start="0" length="0"/>
  <rfmt sheetId="3" xfDxf="1" sqref="AY59" start="0" length="0"/>
  <rfmt sheetId="3" xfDxf="1" sqref="AZ59" start="0" length="0"/>
  <rfmt sheetId="3" xfDxf="1" sqref="BA59" start="0" length="0"/>
  <rfmt sheetId="3" xfDxf="1" sqref="BB59" start="0" length="0"/>
  <rfmt sheetId="3" xfDxf="1" sqref="BC59" start="0" length="0"/>
  <rfmt sheetId="3" xfDxf="1" sqref="BD59" start="0" length="0"/>
  <rfmt sheetId="3" xfDxf="1" sqref="BE59" start="0" length="0"/>
  <rfmt sheetId="3" xfDxf="1" sqref="BF59" start="0" length="0"/>
  <rfmt sheetId="3" xfDxf="1" sqref="BG59" start="0" length="0"/>
  <rfmt sheetId="3" xfDxf="1" sqref="BH59" start="0" length="0"/>
  <rfmt sheetId="3" xfDxf="1" sqref="BI59" start="0" length="0"/>
  <rfmt sheetId="3" xfDxf="1" sqref="BJ59" start="0" length="0"/>
  <rfmt sheetId="3" xfDxf="1" sqref="BK59" start="0" length="0"/>
  <rfmt sheetId="3" xfDxf="1" sqref="BL59" start="0" length="0"/>
  <rfmt sheetId="3" xfDxf="1" sqref="BM59" start="0" length="0"/>
  <rcc rId="1637" sId="3" xfDxf="1" s="1" dxf="1">
    <oc r="A60">
      <v>47</v>
    </oc>
    <nc r="A60">
      <v>48</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fmt sheetId="3" xfDxf="1" s="1" sqref="B60" start="0" length="0">
    <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C60" start="0" length="0">
    <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D60"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638" sId="3" xfDxf="1" s="1" dxf="1" numFmtId="4">
    <oc r="E60" t="inlineStr">
      <is>
        <t>Gross retail revenue (excluding GST) from providing SMS messages originating on the respondent's mobile cellular network during the year sent by prepay subscribers.</t>
      </is>
    </oc>
    <nc r="E60">
      <v>132947886.81999999</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639" sId="3" xfDxf="1" s="1" dxf="1" numFmtId="4">
    <nc r="F60">
      <v>80000000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640" sId="3" xfDxf="1" s="1" dxf="1" numFmtId="4">
    <oc r="G60">
      <v>230967596.55500007</v>
    </oc>
    <nc r="G60">
      <v>27817857.539999999</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641" sId="3" xfDxf="1" s="1" dxf="1" numFmtId="4">
    <nc r="H60">
      <v>240765744.35999998</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60"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60"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T60" start="0" length="0"/>
  <rfmt sheetId="3" xfDxf="1" sqref="AU60" start="0" length="0"/>
  <rfmt sheetId="3" xfDxf="1" sqref="AV60" start="0" length="0"/>
  <rfmt sheetId="3" xfDxf="1" sqref="AW60" start="0" length="0"/>
  <rfmt sheetId="3" xfDxf="1" sqref="AX60" start="0" length="0"/>
  <rfmt sheetId="3" xfDxf="1" sqref="AY60" start="0" length="0"/>
  <rfmt sheetId="3" xfDxf="1" sqref="AZ60" start="0" length="0"/>
  <rfmt sheetId="3" xfDxf="1" sqref="BA60" start="0" length="0"/>
  <rfmt sheetId="3" xfDxf="1" sqref="BB60" start="0" length="0"/>
  <rfmt sheetId="3" xfDxf="1" sqref="BC60" start="0" length="0"/>
  <rfmt sheetId="3" xfDxf="1" sqref="BD60" start="0" length="0"/>
  <rfmt sheetId="3" xfDxf="1" sqref="BE60" start="0" length="0"/>
  <rfmt sheetId="3" xfDxf="1" sqref="BF60" start="0" length="0"/>
  <rfmt sheetId="3" xfDxf="1" sqref="BG60" start="0" length="0"/>
  <rfmt sheetId="3" xfDxf="1" sqref="BH60" start="0" length="0"/>
  <rfmt sheetId="3" xfDxf="1" sqref="BI60" start="0" length="0"/>
  <rfmt sheetId="3" xfDxf="1" sqref="BJ60" start="0" length="0"/>
  <rfmt sheetId="3" xfDxf="1" sqref="BK60" start="0" length="0"/>
  <rfmt sheetId="3" xfDxf="1" sqref="BL60" start="0" length="0"/>
  <rfmt sheetId="3" xfDxf="1" sqref="BM60" start="0" length="0"/>
  <rcc rId="1642" sId="3" xfDxf="1" s="1" dxf="1">
    <oc r="A61">
      <v>48</v>
    </oc>
    <nc r="A61">
      <v>49</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fmt sheetId="3" xfDxf="1" s="1" sqref="B61" start="0" length="0">
    <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C61" start="0" length="0">
    <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D61"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643" sId="3" xfDxf="1" s="1" dxf="1" numFmtId="4">
    <oc r="E61" t="inlineStr">
      <is>
        <t>Gross retail revenue (excluding GST) from providing SMS messages originating on the respondent's mobile cellular network during the year sent by business postpay subscribers.</t>
      </is>
    </oc>
    <nc r="E61">
      <v>37662757.539999999</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644" sId="3" xfDxf="1" s="1" dxf="1" numFmtId="4">
    <nc r="F61">
      <v>31000000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645" sId="3" xfDxf="1" s="1" dxf="1" numFmtId="4">
    <oc r="G61" t="inlineStr">
      <is>
        <t>Confidential</t>
      </is>
    </oc>
    <nc r="G61">
      <v>83855.278036033924</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646" sId="3" xfDxf="1" s="1" dxf="1" numFmtId="4">
    <nc r="H61">
      <v>68746612.81803602</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6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6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T61" start="0" length="0"/>
  <rfmt sheetId="3" xfDxf="1" sqref="AU61" start="0" length="0"/>
  <rfmt sheetId="3" xfDxf="1" sqref="AV61" start="0" length="0"/>
  <rfmt sheetId="3" xfDxf="1" sqref="AW61" start="0" length="0"/>
  <rfmt sheetId="3" xfDxf="1" sqref="AX61" start="0" length="0"/>
  <rfmt sheetId="3" xfDxf="1" sqref="AY61" start="0" length="0"/>
  <rfmt sheetId="3" xfDxf="1" sqref="AZ61" start="0" length="0"/>
  <rfmt sheetId="3" xfDxf="1" sqref="BA61" start="0" length="0"/>
  <rfmt sheetId="3" xfDxf="1" sqref="BB61" start="0" length="0"/>
  <rfmt sheetId="3" xfDxf="1" sqref="BC61" start="0" length="0"/>
  <rfmt sheetId="3" xfDxf="1" sqref="BD61" start="0" length="0"/>
  <rfmt sheetId="3" xfDxf="1" sqref="BE61" start="0" length="0"/>
  <rfmt sheetId="3" xfDxf="1" sqref="BF61" start="0" length="0"/>
  <rfmt sheetId="3" xfDxf="1" sqref="BG61" start="0" length="0"/>
  <rfmt sheetId="3" xfDxf="1" sqref="BH61" start="0" length="0"/>
  <rfmt sheetId="3" xfDxf="1" sqref="BI61" start="0" length="0"/>
  <rfmt sheetId="3" xfDxf="1" sqref="BJ61" start="0" length="0"/>
  <rfmt sheetId="3" xfDxf="1" sqref="BK61" start="0" length="0"/>
  <rfmt sheetId="3" xfDxf="1" sqref="BL61" start="0" length="0"/>
  <rfmt sheetId="3" xfDxf="1" sqref="BM61" start="0" length="0"/>
  <rcc rId="1647" sId="3" xfDxf="1" s="1" dxf="1">
    <oc r="A62">
      <v>49</v>
    </oc>
    <nc r="A62">
      <v>50</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fmt sheetId="3" xfDxf="1" s="1" sqref="B62" start="0" length="0">
    <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C62" start="0" length="0">
    <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D62"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648" sId="3" xfDxf="1" s="1" dxf="1" numFmtId="4">
    <oc r="E62" t="inlineStr">
      <is>
        <t>Gross retail revenue (excluding GST) from providing SMS messages originating on the respondent's mobile cellular network during the year sent by non-business postpay subscribers.</t>
      </is>
    </oc>
    <nc r="E62">
      <v>25877395.27</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649" sId="3" xfDxf="1" s="1" dxf="1" numFmtId="4">
    <nc r="F62">
      <v>34000000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650" sId="3" xfDxf="1" s="1" dxf="1" numFmtId="4">
    <oc r="G62" t="inlineStr">
      <is>
        <t>Confidential</t>
      </is>
    </oc>
    <nc r="G62">
      <v>499426.50196396612</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651" sId="3" xfDxf="1" s="1" dxf="1" numFmtId="4">
    <nc r="H62">
      <v>60376821.771963961</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6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6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T62" start="0" length="0"/>
  <rfmt sheetId="3" xfDxf="1" sqref="AU62" start="0" length="0"/>
  <rfmt sheetId="3" xfDxf="1" sqref="AV62" start="0" length="0"/>
  <rfmt sheetId="3" xfDxf="1" sqref="AW62" start="0" length="0"/>
  <rfmt sheetId="3" xfDxf="1" sqref="AX62" start="0" length="0"/>
  <rfmt sheetId="3" xfDxf="1" sqref="AY62" start="0" length="0"/>
  <rfmt sheetId="3" xfDxf="1" sqref="AZ62" start="0" length="0"/>
  <rfmt sheetId="3" xfDxf="1" sqref="BA62" start="0" length="0"/>
  <rfmt sheetId="3" xfDxf="1" sqref="BB62" start="0" length="0"/>
  <rfmt sheetId="3" xfDxf="1" sqref="BC62" start="0" length="0"/>
  <rfmt sheetId="3" xfDxf="1" sqref="BD62" start="0" length="0"/>
  <rfmt sheetId="3" xfDxf="1" sqref="BE62" start="0" length="0"/>
  <rfmt sheetId="3" xfDxf="1" sqref="BF62" start="0" length="0"/>
  <rfmt sheetId="3" xfDxf="1" sqref="BG62" start="0" length="0"/>
  <rfmt sheetId="3" xfDxf="1" sqref="BH62" start="0" length="0"/>
  <rfmt sheetId="3" xfDxf="1" sqref="BI62" start="0" length="0"/>
  <rfmt sheetId="3" xfDxf="1" sqref="BJ62" start="0" length="0"/>
  <rfmt sheetId="3" xfDxf="1" sqref="BK62" start="0" length="0"/>
  <rfmt sheetId="3" xfDxf="1" sqref="BL62" start="0" length="0"/>
  <rfmt sheetId="3" xfDxf="1" sqref="BM62" start="0" length="0"/>
  <rcc rId="1652" sId="3" xfDxf="1" s="1" dxf="1">
    <oc r="A63">
      <v>50</v>
    </oc>
    <nc r="A63"/>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653" sId="3" xfDxf="1" s="1" dxf="1">
    <oc r="B63" t="inlineStr">
      <is>
        <t>Domestic roaming text message revenue - as visited network</t>
      </is>
    </oc>
    <nc r="B63"/>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654" sId="3" xfDxf="1" s="1" dxf="1">
    <oc r="C63" t="inlineStr">
      <is>
        <t xml:space="preserve">Gross revenue (excluding GST) from providing SMS messages to customers of other domestic networks roaming on the respondent's home network. </t>
      </is>
    </oc>
    <nc r="C63"/>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63"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655" sId="3" xfDxf="1" s="1" dxf="1">
    <oc r="E63" t="inlineStr">
      <is>
        <t xml:space="preserve">Gross revenue (excluding GST) from providing SMS messages to customers of other domestic networks roaming on the respondent's home network. </t>
      </is>
    </oc>
    <nc r="E63"/>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F63"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656" sId="3" xfDxf="1" s="1" dxf="1">
    <oc r="G63" t="inlineStr">
      <is>
        <t>Confidential</t>
      </is>
    </oc>
    <nc r="G63"/>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H63"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6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6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T63" start="0" length="0"/>
  <rfmt sheetId="3" xfDxf="1" sqref="AU63" start="0" length="0"/>
  <rfmt sheetId="3" xfDxf="1" sqref="AV63" start="0" length="0"/>
  <rfmt sheetId="3" xfDxf="1" sqref="AW63" start="0" length="0"/>
  <rfmt sheetId="3" xfDxf="1" sqref="AX63" start="0" length="0"/>
  <rfmt sheetId="3" xfDxf="1" sqref="AY63" start="0" length="0"/>
  <rfmt sheetId="3" xfDxf="1" sqref="AZ63" start="0" length="0"/>
  <rfmt sheetId="3" xfDxf="1" sqref="BA63" start="0" length="0"/>
  <rfmt sheetId="3" xfDxf="1" sqref="BB63" start="0" length="0"/>
  <rfmt sheetId="3" xfDxf="1" sqref="BC63" start="0" length="0"/>
  <rfmt sheetId="3" xfDxf="1" sqref="BD63" start="0" length="0"/>
  <rfmt sheetId="3" xfDxf="1" sqref="BE63" start="0" length="0"/>
  <rfmt sheetId="3" xfDxf="1" sqref="BF63" start="0" length="0"/>
  <rfmt sheetId="3" xfDxf="1" sqref="BG63" start="0" length="0"/>
  <rfmt sheetId="3" xfDxf="1" sqref="BH63" start="0" length="0"/>
  <rfmt sheetId="3" xfDxf="1" sqref="BI63" start="0" length="0"/>
  <rfmt sheetId="3" xfDxf="1" sqref="BJ63" start="0" length="0"/>
  <rfmt sheetId="3" xfDxf="1" sqref="BK63" start="0" length="0"/>
  <rfmt sheetId="3" xfDxf="1" sqref="BL63" start="0" length="0"/>
  <rfmt sheetId="3" xfDxf="1" sqref="BM63" start="0" length="0"/>
  <rcc rId="1657" sId="3" xfDxf="1" s="1" dxf="1">
    <nc r="A64">
      <v>51</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658" sId="3" xfDxf="1" s="1" dxf="1">
    <nc r="B64" t="inlineStr">
      <is>
        <t>Datacard mobile data revenue</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659" sId="3" xfDxf="1" s="1" dxf="1">
    <nc r="C64" t="inlineStr">
      <is>
        <t>Gross retail revenue (excluding GST) from provision of data for mobile datacards or similar (inluding mobile broadband but excluding SMS) using the respondent's mobile cellular network during the year, whether by subscription or per kB or MB.</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64"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660" sId="3" xfDxf="1" s="1" dxf="1" numFmtId="4">
    <nc r="E64">
      <v>64084626.110199995</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661" sId="3" xfDxf="1" s="1" dxf="1" numFmtId="4">
    <nc r="F64">
      <v>58000000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G64"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right" vertical="center" textRotation="0" wrapText="0" indent="0" relativeIndent="0" justifyLastLine="0" shrinkToFit="0" mergeCell="0" readingOrder="0"/>
      <border diagonalUp="0" diagonalDown="0" outline="0">
        <left/>
        <right/>
        <top/>
        <bottom/>
      </border>
      <protection locked="1" hidden="0"/>
    </dxf>
  </rfmt>
  <rfmt sheetId="3" xfDxf="1" s="1" sqref="H64"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64"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64"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T64" start="0" length="0"/>
  <rfmt sheetId="3" xfDxf="1" sqref="AU64" start="0" length="0"/>
  <rfmt sheetId="3" xfDxf="1" sqref="AV64" start="0" length="0"/>
  <rfmt sheetId="3" xfDxf="1" sqref="AW64" start="0" length="0"/>
  <rfmt sheetId="3" xfDxf="1" sqref="AX64" start="0" length="0"/>
  <rfmt sheetId="3" xfDxf="1" sqref="AY64" start="0" length="0"/>
  <rfmt sheetId="3" xfDxf="1" sqref="AZ64" start="0" length="0"/>
  <rfmt sheetId="3" xfDxf="1" sqref="BA64" start="0" length="0"/>
  <rfmt sheetId="3" xfDxf="1" sqref="BB64" start="0" length="0"/>
  <rfmt sheetId="3" xfDxf="1" sqref="BC64" start="0" length="0"/>
  <rfmt sheetId="3" xfDxf="1" sqref="BD64" start="0" length="0"/>
  <rfmt sheetId="3" xfDxf="1" sqref="BE64" start="0" length="0"/>
  <rfmt sheetId="3" xfDxf="1" sqref="BF64" start="0" length="0"/>
  <rfmt sheetId="3" xfDxf="1" sqref="BG64" start="0" length="0"/>
  <rfmt sheetId="3" xfDxf="1" sqref="BH64" start="0" length="0"/>
  <rfmt sheetId="3" xfDxf="1" sqref="BI64" start="0" length="0"/>
  <rfmt sheetId="3" xfDxf="1" sqref="BJ64" start="0" length="0"/>
  <rfmt sheetId="3" xfDxf="1" sqref="BK64" start="0" length="0"/>
  <rfmt sheetId="3" xfDxf="1" sqref="BL64" start="0" length="0"/>
  <rfmt sheetId="3" xfDxf="1" sqref="BM64" start="0" length="0"/>
  <rcc rId="1662" sId="3" xfDxf="1" s="1" dxf="1">
    <oc r="A65">
      <v>51</v>
    </oc>
    <nc r="A65">
      <v>52</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663" sId="3" xfDxf="1" s="1" dxf="1">
    <oc r="B65" t="inlineStr">
      <is>
        <t>Retail revenue from mobile data services</t>
      </is>
    </oc>
    <nc r="B65" t="inlineStr">
      <is>
        <t>Smartphone mobile data revenue</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664" sId="3" xfDxf="1" s="1" dxf="1">
    <oc r="C65" t="inlineStr">
      <is>
        <t>Gross retail revenue (excluding GST) from provision of data services (inluding mobile broadband but excluding SMS) to respondent's retail customers on mobile cellular networks during the year, whether by subscription or per kB or MB.</t>
      </is>
    </oc>
    <nc r="C65" t="inlineStr">
      <is>
        <t>Gross retail revenue (excluding GST) from provision of data for smartphones or similar (inluding mobile broadband but excluding SMS) using the respondent's mobile cellular network during the year, whether by subscription or per kB or MB.</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65"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665" sId="3" xfDxf="1" s="1" dxf="1" numFmtId="4">
    <oc r="E65" t="inlineStr">
      <is>
        <t>Gross retail revenue (excluding GST) from provision of data services (inluding mobile broadband but excluding SMS) to respondent's retail customers on mobile cellular networks during the year, whether by subscription or per kB or MB.</t>
      </is>
    </oc>
    <nc r="E65">
      <v>76887403.929499999</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ndxf>
  </rcc>
  <rcc rId="1666" sId="3" xfDxf="1" s="1" dxf="1" numFmtId="4">
    <nc r="F65">
      <v>52000000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ndxf>
  </rcc>
  <rcc rId="1667" sId="3" xfDxf="1" s="1" dxf="1">
    <oc r="G65">
      <v>219369452.14237502</v>
    </oc>
    <nc r="G65"/>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right" vertical="center" textRotation="0" wrapText="0" indent="0" relativeIndent="0" justifyLastLine="0" shrinkToFit="0" mergeCell="0" readingOrder="0"/>
      <border diagonalUp="0" diagonalDown="0" outline="0">
        <left/>
        <right/>
        <top/>
        <bottom style="medium">
          <color indexed="64"/>
        </bottom>
      </border>
      <protection locked="1" hidden="0"/>
    </ndxf>
  </rcc>
  <rfmt sheetId="3" xfDxf="1" s="1" sqref="H65"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65"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65"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65"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U65"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V65"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W65"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X65" start="0" length="0"/>
  <rfmt sheetId="3" xfDxf="1" sqref="AY65" start="0" length="0"/>
  <rfmt sheetId="3" xfDxf="1" sqref="AZ65" start="0" length="0"/>
  <rfmt sheetId="3" xfDxf="1" sqref="BA65" start="0" length="0"/>
  <rfmt sheetId="3" xfDxf="1" sqref="BB65" start="0" length="0"/>
  <rfmt sheetId="3" xfDxf="1" sqref="BC65" start="0" length="0"/>
  <rfmt sheetId="3" xfDxf="1" sqref="BD65" start="0" length="0"/>
  <rfmt sheetId="3" xfDxf="1" sqref="BE65" start="0" length="0"/>
  <rfmt sheetId="3" xfDxf="1" sqref="BF65" start="0" length="0"/>
  <rfmt sheetId="3" xfDxf="1" sqref="BG65" start="0" length="0"/>
  <rfmt sheetId="3" xfDxf="1" sqref="BH65" start="0" length="0"/>
  <rfmt sheetId="3" xfDxf="1" sqref="BI65" start="0" length="0"/>
  <rfmt sheetId="3" xfDxf="1" sqref="BJ65" start="0" length="0"/>
  <rfmt sheetId="3" xfDxf="1" sqref="BK65" start="0" length="0"/>
  <rfmt sheetId="3" xfDxf="1" sqref="BL65" start="0" length="0"/>
  <rfmt sheetId="3" xfDxf="1" sqref="BM65" start="0" length="0"/>
  <rcc rId="1668" sId="3" xfDxf="1" s="1" dxf="1">
    <oc r="A66">
      <v>52</v>
    </oc>
    <nc r="A66">
      <v>53</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669" sId="3" xfDxf="1" s="1" dxf="1">
    <oc r="B66" t="inlineStr">
      <is>
        <t>Prepay revenue from mobile data services</t>
      </is>
    </oc>
    <nc r="B66" t="inlineStr">
      <is>
        <t>Total retail revenue from mobile data services</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670" sId="3" xfDxf="1" s="1" dxf="1">
    <oc r="C66" t="inlineStr">
      <is>
        <t>Gross retail revenue (excluding GST) from provision of data services (inluding mobile broadband but excluding SMS) to respondent's prepay customers on mobile cellular networks during the year, whether by subscription or per kB or MB.</t>
      </is>
    </oc>
    <nc r="C66" t="inlineStr">
      <is>
        <t>Total retail revenue (excluding GST) from provision of data services (inluding mobile broadband but excluding SMS) to respondent's retail customers on mobile cellular networks during the year, whether by subscription or per kB or MB, which should be the sum of the above two responses.</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66"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671" sId="3" xfDxf="1" s="1" dxf="1" numFmtId="4">
    <oc r="E66" t="inlineStr">
      <is>
        <t>Gross retail revenue (excluding GST) from provision of data services (inluding mobile broadband but excluding SMS) to respondent's prepay customers on mobile cellular networks during the year, whether by subscription or per kB or MB.</t>
      </is>
    </oc>
    <nc r="E66">
      <v>140972030.0397</v>
    </nc>
    <ndxf>
      <font>
        <b val="0"/>
        <i val="0"/>
        <strike val="0"/>
        <condense val="0"/>
        <extend val="0"/>
        <outline val="0"/>
        <shadow val="0"/>
        <u val="none"/>
        <vertAlign val="baseline"/>
        <sz val="12"/>
        <color auto="1"/>
        <name val="Calibri"/>
        <scheme val="none"/>
      </font>
      <numFmt numFmtId="3" formatCode="#,##0"/>
      <fill>
        <patternFill patternType="solid">
          <fgColor indexed="64"/>
          <bgColor rgb="FFFFFF00"/>
        </patternFill>
      </fill>
      <alignment horizontal="general" vertical="center" textRotation="0" wrapText="0" indent="0" relativeIndent="0" justifyLastLine="0" shrinkToFit="0" mergeCell="0" readingOrder="0"/>
      <border diagonalUp="0" diagonalDown="0" outline="0">
        <left/>
        <right/>
        <top/>
        <bottom/>
      </border>
      <protection locked="1" hidden="0"/>
    </ndxf>
  </rcc>
  <rcc rId="1672" sId="3" xfDxf="1" s="1" dxf="1" numFmtId="4">
    <nc r="F66">
      <v>110000000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673" sId="3" xfDxf="1" s="1" dxf="1" numFmtId="4">
    <oc r="G66">
      <v>44262527.142375015</v>
    </oc>
    <nc r="G66">
      <v>8451144.1600000001</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674" sId="3" xfDxf="1" s="1" dxf="1" numFmtId="4">
    <nc r="H66">
      <v>259423174.1997</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66"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66"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6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U6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V6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W6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X66" start="0" length="0"/>
  <rfmt sheetId="3" xfDxf="1" sqref="AY66" start="0" length="0"/>
  <rfmt sheetId="3" xfDxf="1" sqref="AZ66" start="0" length="0"/>
  <rfmt sheetId="3" xfDxf="1" sqref="BA66" start="0" length="0"/>
  <rfmt sheetId="3" xfDxf="1" sqref="BB66" start="0" length="0"/>
  <rfmt sheetId="3" xfDxf="1" sqref="BC66" start="0" length="0"/>
  <rfmt sheetId="3" xfDxf="1" sqref="BD66" start="0" length="0"/>
  <rfmt sheetId="3" xfDxf="1" sqref="BE66" start="0" length="0"/>
  <rfmt sheetId="3" xfDxf="1" sqref="BF66" start="0" length="0"/>
  <rfmt sheetId="3" xfDxf="1" sqref="BG66" start="0" length="0"/>
  <rfmt sheetId="3" xfDxf="1" sqref="BH66" start="0" length="0"/>
  <rfmt sheetId="3" xfDxf="1" sqref="BI66" start="0" length="0"/>
  <rfmt sheetId="3" xfDxf="1" sqref="BJ66" start="0" length="0"/>
  <rfmt sheetId="3" xfDxf="1" sqref="BK66" start="0" length="0"/>
  <rfmt sheetId="3" xfDxf="1" sqref="BL66" start="0" length="0"/>
  <rfmt sheetId="3" xfDxf="1" sqref="BM66" start="0" length="0"/>
  <rcc rId="1675" sId="3" xfDxf="1" s="1" dxf="1">
    <oc r="A67">
      <v>53</v>
    </oc>
    <nc r="A67">
      <v>54</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676" sId="3" xfDxf="1" s="1" dxf="1">
    <oc r="B67" t="inlineStr">
      <is>
        <t>Business postpay revenue from mobile data services</t>
      </is>
    </oc>
    <nc r="B67" t="inlineStr">
      <is>
        <t>Prepay revenue from mobile data services</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677" sId="3" xfDxf="1" s="1" dxf="1">
    <oc r="C67" t="inlineStr">
      <is>
        <t>Gross retail revenue (excluding GST) from provision of data services (inluding mobile broadband but excluding SMS) to respondent's business postpay customers on mobile cellular networks during the year, whether by subscription or per kB or MB.</t>
      </is>
    </oc>
    <nc r="C67" t="inlineStr">
      <is>
        <t>Gross retail revenue (excluding GST) from provision of data services (inluding mobile broadband but excluding SMS) to respondent's prepay customers on mobile cellular networks during the year, whether by subscription or per kB or MB.</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67"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678" sId="3" xfDxf="1" s="1" dxf="1" numFmtId="4">
    <oc r="E67" t="inlineStr">
      <is>
        <t>Gross retail revenue (excluding GST) from provision of data services (inluding mobile broadband but excluding SMS) to respondent's business postpay customers on mobile cellular networks during the year, whether by subscription or per kB or MB.</t>
      </is>
    </oc>
    <nc r="E67">
      <v>25692795.98</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679" sId="3" xfDxf="1" s="1" dxf="1" numFmtId="4">
    <nc r="F67">
      <v>24000000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680" sId="3" xfDxf="1" s="1" dxf="1" numFmtId="4">
    <oc r="G67" t="inlineStr">
      <is>
        <t>Confidential</t>
      </is>
    </oc>
    <nc r="G67">
      <v>7446272.2100000009</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681" sId="3" xfDxf="1" s="1" dxf="1" numFmtId="4">
    <nc r="H67">
      <v>57139068.190000005</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67"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67"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67"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U67"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V67"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W67"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X67" start="0" length="0"/>
  <rfmt sheetId="3" xfDxf="1" sqref="AY67" start="0" length="0"/>
  <rfmt sheetId="3" xfDxf="1" sqref="AZ67" start="0" length="0"/>
  <rfmt sheetId="3" xfDxf="1" sqref="BA67" start="0" length="0"/>
  <rfmt sheetId="3" xfDxf="1" sqref="BB67" start="0" length="0"/>
  <rfmt sheetId="3" xfDxf="1" sqref="BC67" start="0" length="0"/>
  <rfmt sheetId="3" xfDxf="1" sqref="BD67" start="0" length="0"/>
  <rfmt sheetId="3" xfDxf="1" sqref="BE67" start="0" length="0"/>
  <rfmt sheetId="3" xfDxf="1" sqref="BF67" start="0" length="0"/>
  <rfmt sheetId="3" xfDxf="1" sqref="BG67" start="0" length="0"/>
  <rfmt sheetId="3" xfDxf="1" sqref="BH67" start="0" length="0"/>
  <rfmt sheetId="3" xfDxf="1" sqref="BI67" start="0" length="0"/>
  <rfmt sheetId="3" xfDxf="1" sqref="BJ67" start="0" length="0"/>
  <rfmt sheetId="3" xfDxf="1" sqref="BK67" start="0" length="0"/>
  <rfmt sheetId="3" xfDxf="1" sqref="BL67" start="0" length="0"/>
  <rfmt sheetId="3" xfDxf="1" sqref="BM67" start="0" length="0"/>
  <rcc rId="1682" sId="3" xfDxf="1" s="1" dxf="1">
    <oc r="A68">
      <v>54</v>
    </oc>
    <nc r="A68">
      <v>55</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683" sId="3" xfDxf="1" s="1" dxf="1">
    <oc r="B68" t="inlineStr">
      <is>
        <t>Non-business postpay revenue from data services</t>
      </is>
    </oc>
    <nc r="B68" t="inlineStr">
      <is>
        <t>Business postpay revenue from mobile data services</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684" sId="3" xfDxf="1" s="1" dxf="1">
    <oc r="C68" t="inlineStr">
      <is>
        <t>Gross retail revenue (excluding GST) from provision of data services (inluding mobile broadband but excluding SMS) to respondent's non-business postpay customers on mobile cellular networks during the year, whether by subscription or per kB or MB.</t>
      </is>
    </oc>
    <nc r="C68" t="inlineStr">
      <is>
        <t>Gross retail revenue (excluding GST) from provision of data services (inluding mobile broadband but excluding SMS) to respondent's business postpay customers on mobile cellular networks during the year, whether by subscription or per kB or MB.</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68"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685" sId="3" xfDxf="1" s="1" dxf="1" numFmtId="4">
    <oc r="E68" t="inlineStr">
      <is>
        <t>Gross retail revenue (excluding GST) from provision of data services (inluding mobile broadband but excluding SMS) to respondent's non-business postpay customers on mobile cellular networks during the year, whether by subscription or per kB or MB.</t>
      </is>
    </oc>
    <nc r="E68">
      <v>73812480.329262495</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686" sId="3" xfDxf="1" s="1" dxf="1" numFmtId="4">
    <nc r="F68">
      <v>57000000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687" sId="3" xfDxf="1" s="1" dxf="1" numFmtId="4">
    <oc r="G68" t="inlineStr">
      <is>
        <t>Confidential</t>
      </is>
    </oc>
    <nc r="G68">
      <v>94075.997213842289</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688" sId="3" xfDxf="1" s="1" dxf="1" numFmtId="4">
    <nc r="H68">
      <v>130906556.32647634</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68"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68"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68"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U68"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V68"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W68"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X68" start="0" length="0"/>
  <rfmt sheetId="3" xfDxf="1" sqref="AY68" start="0" length="0"/>
  <rfmt sheetId="3" xfDxf="1" sqref="AZ68" start="0" length="0"/>
  <rfmt sheetId="3" xfDxf="1" sqref="BA68" start="0" length="0"/>
  <rfmt sheetId="3" xfDxf="1" sqref="BB68" start="0" length="0"/>
  <rfmt sheetId="3" xfDxf="1" sqref="BC68" start="0" length="0"/>
  <rfmt sheetId="3" xfDxf="1" sqref="BD68" start="0" length="0"/>
  <rfmt sheetId="3" xfDxf="1" sqref="BE68" start="0" length="0"/>
  <rfmt sheetId="3" xfDxf="1" sqref="BF68" start="0" length="0"/>
  <rfmt sheetId="3" xfDxf="1" sqref="BG68" start="0" length="0"/>
  <rfmt sheetId="3" xfDxf="1" sqref="BH68" start="0" length="0"/>
  <rfmt sheetId="3" xfDxf="1" sqref="BI68" start="0" length="0"/>
  <rfmt sheetId="3" xfDxf="1" sqref="BJ68" start="0" length="0"/>
  <rfmt sheetId="3" xfDxf="1" sqref="BK68" start="0" length="0"/>
  <rfmt sheetId="3" xfDxf="1" sqref="BL68" start="0" length="0"/>
  <rfmt sheetId="3" xfDxf="1" sqref="BM68" start="0" length="0"/>
  <rcc rId="1689" sId="3" xfDxf="1" s="1" dxf="1">
    <oc r="A69">
      <v>55</v>
    </oc>
    <nc r="A69">
      <v>56</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690" sId="3" xfDxf="1" s="1" dxf="1">
    <oc r="B69" t="inlineStr">
      <is>
        <t>Domestic roaming data revenue - as visited network</t>
      </is>
    </oc>
    <nc r="B69" t="inlineStr">
      <is>
        <t>Non-business postpay revenue from data services</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691" sId="3" xfDxf="1" s="1" dxf="1">
    <oc r="C69" t="inlineStr">
      <is>
        <t>Gross revenue (excluding GST) from provision of data services (inluding mobile broadband but excluding SMS) to customers of other domestic networks roaming on the respondent's home  network during the year.</t>
      </is>
    </oc>
    <nc r="C69" t="inlineStr">
      <is>
        <t>Gross retail revenue (excluding GST) from provision of data services (inluding mobile broadband but excluding SMS) to respondent's non-business postpay customers on mobile cellular networks during the year, whether by subscription or per kB or MB.</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69"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692" sId="3" xfDxf="1" s="1" dxf="1" numFmtId="4">
    <oc r="E69" t="inlineStr">
      <is>
        <t>Gross revenue (excluding GST) from provision of data services (inluding mobile broadband but excluding SMS) to customers of other domestic networks roaming on the respondent's home  network during the year.</t>
      </is>
    </oc>
    <nc r="E69">
      <v>41466753.730437487</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693" sId="3" xfDxf="1" s="1" dxf="1" numFmtId="4">
    <nc r="F69">
      <v>26000000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694" sId="3" xfDxf="1" s="1" dxf="1" numFmtId="4">
    <oc r="G69" t="inlineStr">
      <is>
        <t>Confidential</t>
      </is>
    </oc>
    <nc r="G69">
      <v>910795.95278615784</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695" sId="3" xfDxf="1" s="1" dxf="1" numFmtId="4">
    <nc r="H69">
      <v>68377549.68322365</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69"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69"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69"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U69"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V69"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W69"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X69" start="0" length="0"/>
  <rfmt sheetId="3" xfDxf="1" sqref="AY69" start="0" length="0"/>
  <rfmt sheetId="3" xfDxf="1" sqref="AZ69" start="0" length="0"/>
  <rfmt sheetId="3" xfDxf="1" sqref="BA69" start="0" length="0"/>
  <rfmt sheetId="3" xfDxf="1" sqref="BB69" start="0" length="0"/>
  <rfmt sheetId="3" xfDxf="1" sqref="BC69" start="0" length="0"/>
  <rfmt sheetId="3" xfDxf="1" sqref="BD69" start="0" length="0"/>
  <rfmt sheetId="3" xfDxf="1" sqref="BE69" start="0" length="0"/>
  <rfmt sheetId="3" xfDxf="1" sqref="BF69" start="0" length="0"/>
  <rfmt sheetId="3" xfDxf="1" sqref="BG69" start="0" length="0"/>
  <rfmt sheetId="3" xfDxf="1" sqref="BH69" start="0" length="0"/>
  <rfmt sheetId="3" xfDxf="1" sqref="BI69" start="0" length="0"/>
  <rfmt sheetId="3" xfDxf="1" sqref="BJ69" start="0" length="0"/>
  <rfmt sheetId="3" xfDxf="1" sqref="BK69" start="0" length="0"/>
  <rfmt sheetId="3" xfDxf="1" sqref="BL69" start="0" length="0"/>
  <rfmt sheetId="3" xfDxf="1" sqref="BM69" start="0" length="0"/>
  <rfmt sheetId="3" xfDxf="1" s="1" sqref="A70"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3" xfDxf="1" s="1" sqref="B70" start="0" length="0">
    <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C70" start="0" length="0">
    <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D70"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E7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7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7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70"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70"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70"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70"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U70"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V70"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W70"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X70" start="0" length="0"/>
  <rfmt sheetId="3" xfDxf="1" sqref="AY70" start="0" length="0"/>
  <rfmt sheetId="3" xfDxf="1" sqref="AZ70" start="0" length="0"/>
  <rfmt sheetId="3" xfDxf="1" sqref="BA70" start="0" length="0"/>
  <rfmt sheetId="3" xfDxf="1" sqref="BB70" start="0" length="0"/>
  <rfmt sheetId="3" xfDxf="1" sqref="BC70" start="0" length="0"/>
  <rfmt sheetId="3" xfDxf="1" sqref="BD70" start="0" length="0"/>
  <rfmt sheetId="3" xfDxf="1" sqref="BE70" start="0" length="0"/>
  <rfmt sheetId="3" xfDxf="1" sqref="BF70" start="0" length="0"/>
  <rfmt sheetId="3" xfDxf="1" sqref="BG70" start="0" length="0"/>
  <rfmt sheetId="3" xfDxf="1" sqref="BH70" start="0" length="0"/>
  <rfmt sheetId="3" xfDxf="1" sqref="BI70" start="0" length="0"/>
  <rfmt sheetId="3" xfDxf="1" sqref="BJ70" start="0" length="0"/>
  <rfmt sheetId="3" xfDxf="1" sqref="BK70" start="0" length="0"/>
  <rfmt sheetId="3" xfDxf="1" sqref="BL70" start="0" length="0"/>
  <rfmt sheetId="3" xfDxf="1" sqref="BM70" start="0" length="0"/>
  <rcc rId="1696" sId="3" xfDxf="1" s="1" dxf="1">
    <oc r="A71">
      <v>56</v>
    </oc>
    <nc r="A71">
      <v>57</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697" sId="3" xfDxf="1" s="1" dxf="1">
    <oc r="B71" t="inlineStr">
      <is>
        <t>Other retail mobile telecommunications services revenues</t>
      </is>
    </oc>
    <nc r="B71" t="inlineStr">
      <is>
        <t>Retail roaming revenue from domestic cusomters roaming on international networks</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698" sId="3" xfDxf="1" s="1" dxf="1">
    <oc r="C71" t="inlineStr">
      <is>
        <t>Any other retail mobile services revenues (which includes revenue from all voice, data and value-added services supplied by way of mobile, or wireless technologies and revenue from equipment sold to allow access to those services) earned during the year by the respondent from domestic retail customers and not accounted for in any of the questions above.</t>
      </is>
    </oc>
    <nc r="C71" t="inlineStr">
      <is>
        <t>Gross revenue (excluding GST) from provision of all retail mobile services to domestic customers while roaming on international networks during the year.</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71"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699" sId="3" xfDxf="1" s="1" dxf="1" numFmtId="4">
    <oc r="E71" t="inlineStr">
      <is>
        <t>Any other retail mobile services revenues (which includes revenue from all voice, data and value-added services supplied by way of mobile, or wireless technologies and revenue from equipment sold to allow access to those services) earned during the year by the respondent from domestic retail customers and not accounted for in any of the questions above.</t>
      </is>
    </oc>
    <nc r="E71">
      <v>67965892.918099999</v>
    </nc>
    <ndxf>
      <font>
        <b val="0"/>
        <i val="0"/>
        <strike val="0"/>
        <condense val="0"/>
        <extend val="0"/>
        <outline val="0"/>
        <shadow val="0"/>
        <u val="none"/>
        <vertAlign val="baseline"/>
        <sz val="12"/>
        <color auto="1"/>
        <name val="Calibri"/>
        <scheme val="none"/>
      </font>
      <numFmt numFmtId="3" formatCode="#,##0"/>
      <fill>
        <patternFill patternType="solid">
          <fgColor indexed="64"/>
          <bgColor rgb="FFFFFF00"/>
        </patternFill>
      </fill>
      <alignment horizontal="general" vertical="center" textRotation="0" wrapText="0" indent="0" relativeIndent="0" justifyLastLine="0" shrinkToFit="0" mergeCell="0" readingOrder="0"/>
      <border diagonalUp="0" diagonalDown="0" outline="0">
        <left/>
        <right/>
        <top/>
        <bottom/>
      </border>
      <protection locked="1" hidden="0"/>
    </ndxf>
  </rcc>
  <rcc rId="1700" sId="3" xfDxf="1" s="1" dxf="1" numFmtId="4">
    <nc r="F71">
      <v>34000000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701" sId="3" xfDxf="1" s="1" dxf="1" numFmtId="4">
    <oc r="G71">
      <v>432428511.00000012</v>
    </oc>
    <nc r="G71">
      <v>978137.49</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702" sId="3" xfDxf="1" s="1" dxf="1" numFmtId="4">
    <nc r="H71">
      <v>102944030.40809999</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71"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71"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7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U7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V7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W7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X71" start="0" length="0"/>
  <rfmt sheetId="3" xfDxf="1" sqref="AY71" start="0" length="0"/>
  <rfmt sheetId="3" xfDxf="1" sqref="AZ71" start="0" length="0"/>
  <rfmt sheetId="3" xfDxf="1" sqref="BA71" start="0" length="0"/>
  <rfmt sheetId="3" xfDxf="1" sqref="BB71" start="0" length="0"/>
  <rfmt sheetId="3" xfDxf="1" sqref="BC71" start="0" length="0"/>
  <rfmt sheetId="3" xfDxf="1" sqref="BD71" start="0" length="0"/>
  <rfmt sheetId="3" xfDxf="1" sqref="BE71" start="0" length="0"/>
  <rfmt sheetId="3" xfDxf="1" sqref="BF71" start="0" length="0"/>
  <rfmt sheetId="3" xfDxf="1" sqref="BG71" start="0" length="0"/>
  <rfmt sheetId="3" xfDxf="1" sqref="BH71" start="0" length="0"/>
  <rfmt sheetId="3" xfDxf="1" sqref="BI71" start="0" length="0"/>
  <rfmt sheetId="3" xfDxf="1" sqref="BJ71" start="0" length="0"/>
  <rfmt sheetId="3" xfDxf="1" sqref="BK71" start="0" length="0"/>
  <rfmt sheetId="3" xfDxf="1" sqref="BL71" start="0" length="0"/>
  <rfmt sheetId="3" xfDxf="1" sqref="BM71" start="0" length="0"/>
  <rcc rId="1703" sId="3" xfDxf="1" s="1" dxf="1">
    <nc r="A72">
      <v>58</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704" sId="3" xfDxf="1" s="1" dxf="1">
    <nc r="B72" t="inlineStr">
      <is>
        <t>Other retail mobile telecommunications services revenues</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705" sId="3" xfDxf="1" s="1" dxf="1">
    <nc r="C72" t="inlineStr">
      <is>
        <t>Any other retail mobile services revenues (which includes revenue from all voice, data and value-added services supplied by way of cellular mobile  technologies and revenue from equipment sold to allow access to those services) earned during the year by the respondent from domestic retail customers and not accounted for in any of the questions above.</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72"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706" sId="3" xfDxf="1" s="1" dxf="1" numFmtId="4">
    <nc r="E72">
      <v>293540972.94993496</v>
    </nc>
    <ndxf>
      <font>
        <b val="0"/>
        <i val="0"/>
        <strike val="0"/>
        <condense val="0"/>
        <extend val="0"/>
        <outline val="0"/>
        <shadow val="0"/>
        <u val="none"/>
        <vertAlign val="baseline"/>
        <sz val="12"/>
        <color auto="1"/>
        <name val="Calibri"/>
        <scheme val="none"/>
      </font>
      <numFmt numFmtId="3" formatCode="#,##0"/>
      <fill>
        <patternFill patternType="solid">
          <fgColor indexed="64"/>
          <bgColor rgb="FFFFFF00"/>
        </patternFill>
      </fill>
      <alignment horizontal="general" vertical="center" textRotation="0" wrapText="0" indent="0" relativeIndent="0" justifyLastLine="0" shrinkToFit="0" mergeCell="0" readingOrder="0"/>
      <border diagonalUp="0" diagonalDown="0" outline="0">
        <left/>
        <right/>
        <top/>
        <bottom style="double">
          <color indexed="64"/>
        </bottom>
      </border>
      <protection locked="1" hidden="0"/>
    </ndxf>
  </rcc>
  <rcc rId="1707" sId="3" xfDxf="1" s="1" dxf="1" numFmtId="4">
    <nc r="F72">
      <v>89000000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double">
          <color indexed="64"/>
        </bottom>
      </border>
      <protection locked="1" hidden="0"/>
    </ndxf>
  </rcc>
  <rcc rId="1708" sId="3" xfDxf="1" s="1" dxf="1" numFmtId="4">
    <nc r="G72">
      <v>1064882.4700000002</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double">
          <color indexed="64"/>
        </bottom>
      </border>
      <protection locked="1" hidden="0"/>
    </ndxf>
  </rcc>
  <rcc rId="1709" sId="3" xfDxf="1" s="1" dxf="1" numFmtId="4">
    <nc r="H72">
      <v>383605855.41993499</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72" start="0" length="0">
    <dxf>
      <font>
        <b val="0"/>
        <i val="0"/>
        <strike val="0"/>
        <condense val="0"/>
        <extend val="0"/>
        <outline val="0"/>
        <shadow val="0"/>
        <u val="none"/>
        <vertAlign val="baseline"/>
        <sz val="14"/>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72" start="0" length="0">
    <dxf>
      <font>
        <b val="0"/>
        <i val="0"/>
        <strike val="0"/>
        <condense val="0"/>
        <extend val="0"/>
        <outline val="0"/>
        <shadow val="0"/>
        <u val="none"/>
        <vertAlign val="baseline"/>
        <sz val="12"/>
        <color auto="1"/>
        <name val="Calibri"/>
        <scheme val="none"/>
      </font>
      <numFmt numFmtId="172" formatCode="_(* #,##0_);_(* \(#,##0\);_(* &quot;-&quot;??_);_(@_)"/>
      <alignment horizontal="general" vertical="center" textRotation="0" wrapText="0" indent="0" relativeIndent="0" justifyLastLine="0" shrinkToFit="0" mergeCell="0" readingOrder="0"/>
    </dxf>
  </rfmt>
  <rfmt sheetId="3" xfDxf="1" s="1" sqref="K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7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U7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V7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W7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X72" start="0" length="0"/>
  <rfmt sheetId="3" xfDxf="1" sqref="AY72" start="0" length="0"/>
  <rfmt sheetId="3" xfDxf="1" sqref="AZ72" start="0" length="0"/>
  <rfmt sheetId="3" xfDxf="1" sqref="BA72" start="0" length="0"/>
  <rfmt sheetId="3" xfDxf="1" sqref="BB72" start="0" length="0"/>
  <rfmt sheetId="3" xfDxf="1" sqref="BC72" start="0" length="0"/>
  <rfmt sheetId="3" xfDxf="1" sqref="BD72" start="0" length="0"/>
  <rfmt sheetId="3" xfDxf="1" sqref="BE72" start="0" length="0"/>
  <rfmt sheetId="3" xfDxf="1" sqref="BF72" start="0" length="0"/>
  <rfmt sheetId="3" xfDxf="1" sqref="BG72" start="0" length="0"/>
  <rfmt sheetId="3" xfDxf="1" sqref="BH72" start="0" length="0"/>
  <rfmt sheetId="3" xfDxf="1" sqref="BI72" start="0" length="0"/>
  <rfmt sheetId="3" xfDxf="1" sqref="BJ72" start="0" length="0"/>
  <rfmt sheetId="3" xfDxf="1" sqref="BK72" start="0" length="0"/>
  <rfmt sheetId="3" xfDxf="1" sqref="BL72" start="0" length="0"/>
  <rfmt sheetId="3" xfDxf="1" sqref="BM72" start="0" length="0"/>
  <rcc rId="1710" sId="3" xfDxf="1" s="1" dxf="1">
    <oc r="A73">
      <v>57</v>
    </oc>
    <nc r="A73">
      <v>59</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711" sId="3" xfDxf="1" s="1" dxf="1">
    <oc r="B73" t="inlineStr">
      <is>
        <t>Other wholesale mobile telecommunications services revenues</t>
      </is>
    </oc>
    <nc r="B73" t="inlineStr">
      <is>
        <t>Total retail revenue from all mobile telecommunications services</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712" sId="3" xfDxf="1" s="1" dxf="1">
    <oc r="C73" t="inlineStr">
      <is>
        <t>Wholesale revenue (excluding GST) earned during the year from mobile telecommunications services, including mobile interconnection and wholesale mobile services provided to allow other telecommunications providers to offer mobile services in New Zealand and not accounted for in any of the questions above.</t>
      </is>
    </oc>
    <nc r="C73" t="inlineStr">
      <is>
        <t xml:space="preserve">Total gross revenue (excluding GST) earned during the year from all mobile telecommunications services supplied by mobile technologies including revenue from equipment sold to allow access to those services.  This figure should be reconcilable to the respondents annual accounts and be the sum of relevant questions above. </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73"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713" sId="3" xfDxf="1" s="1" dxf="1" numFmtId="4">
    <oc r="E73" t="inlineStr">
      <is>
        <t>Wholesale revenue (excluding GST) earned during the year from mobile telecommunications services, including mobile interconnection and wholesale mobile services provided to allow other telecommunications providers to offer mobile services in New Zealand and not accounted for in any of the questions above.</t>
      </is>
    </oc>
    <nc r="E73">
      <v>1245741407.3277349</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714" sId="3" xfDxf="1" s="1" dxf="1" numFmtId="4">
    <nc r="F73">
      <v>801000000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715" sId="3" xfDxf="1" s="1" dxf="1" numFmtId="4">
    <oc r="G73">
      <v>284782018.00000012</v>
    </oc>
    <nc r="G73">
      <v>59061721.644182883</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716" sId="3" xfDxf="1" s="1" dxf="1" numFmtId="4">
    <nc r="H73">
      <v>2105803128.9719179</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73"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73"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7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U7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V7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W7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X73" start="0" length="0"/>
  <rfmt sheetId="3" xfDxf="1" sqref="AY73" start="0" length="0"/>
  <rfmt sheetId="3" xfDxf="1" sqref="AZ73" start="0" length="0"/>
  <rfmt sheetId="3" xfDxf="1" sqref="BA73" start="0" length="0"/>
  <rfmt sheetId="3" xfDxf="1" sqref="BB73" start="0" length="0"/>
  <rfmt sheetId="3" xfDxf="1" sqref="BC73" start="0" length="0"/>
  <rfmt sheetId="3" xfDxf="1" sqref="BD73" start="0" length="0"/>
  <rfmt sheetId="3" xfDxf="1" sqref="BE73" start="0" length="0"/>
  <rfmt sheetId="3" xfDxf="1" sqref="BF73" start="0" length="0"/>
  <rfmt sheetId="3" xfDxf="1" sqref="BG73" start="0" length="0"/>
  <rfmt sheetId="3" xfDxf="1" sqref="BH73" start="0" length="0"/>
  <rfmt sheetId="3" xfDxf="1" sqref="BI73" start="0" length="0"/>
  <rfmt sheetId="3" xfDxf="1" sqref="BJ73" start="0" length="0"/>
  <rfmt sheetId="3" xfDxf="1" sqref="BK73" start="0" length="0"/>
  <rfmt sheetId="3" xfDxf="1" sqref="BL73" start="0" length="0"/>
  <rfmt sheetId="3" xfDxf="1" sqref="BM73" start="0" length="0"/>
  <rfmt sheetId="3" xfDxf="1" s="1" sqref="A7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center" vertical="center" textRotation="0" wrapText="0" indent="0" relativeIndent="0" justifyLastLine="0" shrinkToFit="0" mergeCell="0" readingOrder="0"/>
      <border diagonalUp="0" diagonalDown="0" outline="0">
        <left/>
        <right/>
        <top/>
        <bottom/>
      </border>
      <protection locked="1" hidden="0"/>
    </dxf>
  </rfmt>
  <rcc rId="1717" sId="3" xfDxf="1" s="1" dxf="1">
    <nc r="B74" t="inlineStr">
      <is>
        <t>Wholesale revenue</t>
      </is>
    </nc>
    <ndxf>
      <font>
        <b/>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C74" start="0" length="0">
    <dxf>
      <font>
        <b/>
        <i val="0"/>
        <strike val="0"/>
        <condense val="0"/>
        <extend val="0"/>
        <outline val="0"/>
        <shadow val="0"/>
        <u val="none"/>
        <vertAlign val="baseline"/>
        <sz val="14"/>
        <color indexed="12"/>
        <name val="Calibri"/>
        <scheme val="none"/>
      </font>
      <numFmt numFmtId="0" formatCode="General"/>
      <fill>
        <patternFill patternType="solid">
          <fgColor indexed="64"/>
          <bgColor indexed="22"/>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D74" start="0" length="0">
    <dxf>
      <font>
        <b/>
        <i val="0"/>
        <strike val="0"/>
        <condense val="0"/>
        <extend val="0"/>
        <outline val="0"/>
        <shadow val="0"/>
        <u val="none"/>
        <vertAlign val="baseline"/>
        <sz val="14"/>
        <color indexed="12"/>
        <name val="Calibri"/>
        <scheme val="none"/>
      </font>
      <numFmt numFmtId="0" formatCode="General"/>
      <fill>
        <patternFill patternType="solid">
          <fgColor indexed="64"/>
          <bgColor indexed="22"/>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E74" start="0" length="0">
    <dxf>
      <font>
        <b/>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74" start="0" length="0">
    <dxf>
      <font>
        <b/>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74" start="0" length="0">
    <dxf>
      <font>
        <b/>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74" start="0" length="0">
    <dxf>
      <font>
        <b/>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7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7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7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7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7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7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7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7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7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7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7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7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7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7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7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7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7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7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7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7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7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7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7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7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7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7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7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7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7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7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7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7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7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7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7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7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74"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74" start="0" length="0">
    <dxf>
      <font>
        <b/>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U74" start="0" length="0">
    <dxf>
      <font>
        <b/>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V74" start="0" length="0">
    <dxf>
      <font>
        <b/>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W74" start="0" length="0">
    <dxf>
      <font>
        <b/>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X74" start="0" length="0"/>
  <rfmt sheetId="3" xfDxf="1" sqref="AY74" start="0" length="0"/>
  <rfmt sheetId="3" xfDxf="1" sqref="AZ74" start="0" length="0"/>
  <rfmt sheetId="3" xfDxf="1" sqref="BA74" start="0" length="0"/>
  <rfmt sheetId="3" xfDxf="1" sqref="BB74" start="0" length="0"/>
  <rfmt sheetId="3" xfDxf="1" sqref="BC74" start="0" length="0"/>
  <rfmt sheetId="3" xfDxf="1" sqref="BD74" start="0" length="0"/>
  <rfmt sheetId="3" xfDxf="1" sqref="BE74" start="0" length="0"/>
  <rfmt sheetId="3" xfDxf="1" sqref="BF74" start="0" length="0"/>
  <rfmt sheetId="3" xfDxf="1" sqref="BG74" start="0" length="0"/>
  <rfmt sheetId="3" xfDxf="1" sqref="BH74" start="0" length="0"/>
  <rfmt sheetId="3" xfDxf="1" sqref="BI74" start="0" length="0"/>
  <rfmt sheetId="3" xfDxf="1" sqref="BJ74" start="0" length="0"/>
  <rfmt sheetId="3" xfDxf="1" sqref="BK74" start="0" length="0"/>
  <rfmt sheetId="3" xfDxf="1" sqref="BL74" start="0" length="0"/>
  <rfmt sheetId="3" xfDxf="1" sqref="BM74" start="0" length="0"/>
  <rcc rId="1718" sId="3" xfDxf="1" s="1" dxf="1">
    <oc r="A75">
      <v>58</v>
    </oc>
    <nc r="A75">
      <v>60</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719" sId="3" xfDxf="1" s="1" dxf="1">
    <oc r="B75" t="inlineStr">
      <is>
        <t>Total revenue from all mobile telecommunications services</t>
      </is>
    </oc>
    <nc r="B75" t="inlineStr">
      <is>
        <t>Wholesale revenue from international roaming as visited network</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720" sId="3" xfDxf="1" s="1" dxf="1">
    <oc r="C75" t="inlineStr">
      <is>
        <t xml:space="preserve">Total gross revenue (excluding GST) earned during the year from all mobile telecommunications services supplied by mobile technologies including revenue from equipment sold to allow access to those services.  This figure should be reconcilable to the respondents annual accounts and be the sum of relevant questions above. </t>
      </is>
    </oc>
    <nc r="C75" t="inlineStr">
      <is>
        <t>Gross revenue (excluding GST) from provision of all mobile services to customers of foreign mobile networks roaming on the respondent's home  network during the year.</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75"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721" sId="3" xfDxf="1" s="1" dxf="1" numFmtId="4">
    <oc r="E75" t="inlineStr">
      <is>
        <t xml:space="preserve">Total gross revenue (excluding GST) earned during the year from all mobile telecommunications services supplied by mobile technologies including revenue from equipment sold to allow access to those services.  This figure should be reconcilable to the respondents annual accounts and be the sum of relevant questions above. </t>
      </is>
    </oc>
    <nc r="E75">
      <v>56964251.650000006</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722" sId="3" xfDxf="1" s="1" dxf="1" numFmtId="4">
    <nc r="F75">
      <v>404000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723" sId="3" xfDxf="1" s="1" dxf="1" numFmtId="4">
    <oc r="G75" t="inlineStr">
      <is>
        <t>$2.334 billion</t>
      </is>
    </oc>
    <nc r="G75">
      <v>8528014.5999999978</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H75"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724" sId="3" xfDxf="1" s="1" dxf="1">
    <oc r="I75" t="inlineStr">
      <is>
        <t>This is rounded to protect confidentiality of response to q55</t>
      </is>
    </oc>
    <nc r="I75"/>
    <n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J75"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75"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U75"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V75"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W75"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X75" start="0" length="0"/>
  <rfmt sheetId="3" xfDxf="1" sqref="AY75" start="0" length="0"/>
  <rfmt sheetId="3" xfDxf="1" sqref="AZ75" start="0" length="0"/>
  <rfmt sheetId="3" xfDxf="1" sqref="BA75" start="0" length="0"/>
  <rfmt sheetId="3" xfDxf="1" sqref="BB75" start="0" length="0"/>
  <rfmt sheetId="3" xfDxf="1" sqref="BC75" start="0" length="0"/>
  <rfmt sheetId="3" xfDxf="1" sqref="BD75" start="0" length="0"/>
  <rfmt sheetId="3" xfDxf="1" sqref="BE75" start="0" length="0"/>
  <rfmt sheetId="3" xfDxf="1" sqref="BF75" start="0" length="0"/>
  <rfmt sheetId="3" xfDxf="1" sqref="BG75" start="0" length="0"/>
  <rfmt sheetId="3" xfDxf="1" sqref="BH75" start="0" length="0"/>
  <rfmt sheetId="3" xfDxf="1" sqref="BI75" start="0" length="0"/>
  <rfmt sheetId="3" xfDxf="1" sqref="BJ75" start="0" length="0"/>
  <rfmt sheetId="3" xfDxf="1" sqref="BK75" start="0" length="0"/>
  <rfmt sheetId="3" xfDxf="1" sqref="BL75" start="0" length="0"/>
  <rfmt sheetId="3" xfDxf="1" sqref="BM75" start="0" length="0"/>
  <rcc rId="1725" sId="3" xfDxf="1" s="1" dxf="1">
    <nc r="A76">
      <v>61</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726" sId="3" xfDxf="1" s="1" dxf="1">
    <nc r="B76" t="inlineStr">
      <is>
        <t>Wholesale revenue from domestic voice roaming as vistited network</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727" sId="3" xfDxf="1" s="1" dxf="1">
    <nc r="C76" t="inlineStr">
      <is>
        <t xml:space="preserve">Gross revenue (excluding GST) from chargeable calls made by customers of other domestic networks roaming on the respondent's home network during the year. </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76"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728" sId="3" xfDxf="1" s="1" dxf="1" numFmtId="4">
    <nc r="E76">
      <v>8496122</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729" sId="3" xfDxf="1" s="1" dxf="1">
    <nc r="F76" t="inlineStr">
      <is>
        <t>included in 60</t>
      </is>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730" sId="3" xfDxf="1" s="1" dxf="1" numFmtId="4">
    <nc r="G76">
      <v>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H76"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76"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76"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7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U7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V7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W7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X76" start="0" length="0"/>
  <rfmt sheetId="3" xfDxf="1" sqref="AY76" start="0" length="0"/>
  <rfmt sheetId="3" xfDxf="1" sqref="AZ76" start="0" length="0"/>
  <rfmt sheetId="3" xfDxf="1" sqref="BA76" start="0" length="0"/>
  <rfmt sheetId="3" xfDxf="1" sqref="BB76" start="0" length="0"/>
  <rfmt sheetId="3" xfDxf="1" sqref="BC76" start="0" length="0"/>
  <rfmt sheetId="3" xfDxf="1" sqref="BD76" start="0" length="0"/>
  <rfmt sheetId="3" xfDxf="1" sqref="BE76" start="0" length="0"/>
  <rfmt sheetId="3" xfDxf="1" sqref="BF76" start="0" length="0"/>
  <rfmt sheetId="3" xfDxf="1" sqref="BG76" start="0" length="0"/>
  <rfmt sheetId="3" xfDxf="1" sqref="BH76" start="0" length="0"/>
  <rfmt sheetId="3" xfDxf="1" sqref="BI76" start="0" length="0"/>
  <rfmt sheetId="3" xfDxf="1" sqref="BJ76" start="0" length="0"/>
  <rfmt sheetId="3" xfDxf="1" sqref="BK76" start="0" length="0"/>
  <rfmt sheetId="3" xfDxf="1" sqref="BL76" start="0" length="0"/>
  <rfmt sheetId="3" xfDxf="1" sqref="BM76" start="0" length="0"/>
  <rcc rId="1731" sId="3" xfDxf="1" s="1" dxf="1">
    <nc r="A77">
      <v>62</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732" sId="3" xfDxf="1" s="1" dxf="1">
    <oc r="B77" t="inlineStr">
      <is>
        <t>Staff</t>
      </is>
    </oc>
    <nc r="B77" t="inlineStr">
      <is>
        <t>Wholesale revenue from domestic SMS roaming as visited network</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733" sId="3" xfDxf="1" s="1" dxf="1">
    <nc r="C77" t="inlineStr">
      <is>
        <t>Gross revenue (excluding GST) from provision of SMS services to customers of other domestic networks roaming on the respondent's home  network during the year.</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77"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734" sId="3" xfDxf="1" s="1" dxf="1" numFmtId="4">
    <nc r="E77">
      <v>18555246</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735" sId="3" xfDxf="1" s="1" dxf="1">
    <nc r="F77" t="inlineStr">
      <is>
        <t>included in 60</t>
      </is>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736" sId="3" xfDxf="1" s="1" dxf="1" numFmtId="4">
    <nc r="G77">
      <v>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H77"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77"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77"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77"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U77"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V77"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W77"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X77" start="0" length="0"/>
  <rfmt sheetId="3" xfDxf="1" sqref="AY77" start="0" length="0"/>
  <rfmt sheetId="3" xfDxf="1" sqref="AZ77" start="0" length="0"/>
  <rfmt sheetId="3" xfDxf="1" sqref="BA77" start="0" length="0"/>
  <rfmt sheetId="3" xfDxf="1" sqref="BB77" start="0" length="0"/>
  <rfmt sheetId="3" xfDxf="1" sqref="BC77" start="0" length="0"/>
  <rfmt sheetId="3" xfDxf="1" sqref="BD77" start="0" length="0"/>
  <rfmt sheetId="3" xfDxf="1" sqref="BE77" start="0" length="0"/>
  <rfmt sheetId="3" xfDxf="1" sqref="BF77" start="0" length="0"/>
  <rfmt sheetId="3" xfDxf="1" sqref="BG77" start="0" length="0"/>
  <rfmt sheetId="3" xfDxf="1" sqref="BH77" start="0" length="0"/>
  <rfmt sheetId="3" xfDxf="1" sqref="BI77" start="0" length="0"/>
  <rfmt sheetId="3" xfDxf="1" sqref="BJ77" start="0" length="0"/>
  <rfmt sheetId="3" xfDxf="1" sqref="BK77" start="0" length="0"/>
  <rfmt sheetId="3" xfDxf="1" sqref="BL77" start="0" length="0"/>
  <rfmt sheetId="3" xfDxf="1" sqref="BM77" start="0" length="0"/>
  <rcc rId="1737" sId="3" xfDxf="1" s="1" dxf="1">
    <oc r="A78">
      <v>59</v>
    </oc>
    <nc r="A78">
      <v>63</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738" sId="3" xfDxf="1" s="1" dxf="1">
    <oc r="B78" t="inlineStr">
      <is>
        <t>Total staff employed in telecommunications services (if total not already disclosed in Sheet A)</t>
      </is>
    </oc>
    <nc r="B78" t="inlineStr">
      <is>
        <t>Wholesale revenue from domestic data roaming as visited network</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739" sId="3" xfDxf="1" s="1" dxf="1">
    <oc r="C78" t="inlineStr">
      <is>
        <t>Full time staff employed in the supply of commercial telecommunications services to New Zealand customers (with part time staff expressed as full time equivalents) as at the end of the year.</t>
      </is>
    </oc>
    <nc r="C78" t="inlineStr">
      <is>
        <t>Gross revenue (excluding GST) from provision of data services (inluding mobile broadband but excluding SMS) to customers of other domestic networks roaming on the respondent's home  network during the year.</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78"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740" sId="3" xfDxf="1" s="1" dxf="1" numFmtId="4">
    <oc r="E78" t="inlineStr">
      <is>
        <t>Full time staff employed in the supply of commercial telecommunications services to New Zealand customers (with part time staff expressed as full time equivalents) as at the end of the year.</t>
      </is>
    </oc>
    <nc r="E78">
      <v>1650657</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ndxf>
  </rcc>
  <rcc rId="1741" sId="3" xfDxf="1" s="1" dxf="1">
    <nc r="F78" t="inlineStr">
      <is>
        <t>included in 60</t>
      </is>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ndxf>
  </rcc>
  <rcc rId="1742" sId="3" xfDxf="1" s="1" dxf="1" numFmtId="4">
    <oc r="G78">
      <v>1636.0000000000009</v>
    </oc>
    <nc r="G78">
      <v>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ndxf>
  </rcc>
  <rfmt sheetId="3" xfDxf="1" s="1" sqref="H78"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78"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78"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78"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U78"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V78"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W78"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X78" start="0" length="0"/>
  <rfmt sheetId="3" xfDxf="1" sqref="AY78" start="0" length="0"/>
  <rfmt sheetId="3" xfDxf="1" sqref="AZ78" start="0" length="0"/>
  <rfmt sheetId="3" xfDxf="1" sqref="BA78" start="0" length="0"/>
  <rfmt sheetId="3" xfDxf="1" sqref="BB78" start="0" length="0"/>
  <rfmt sheetId="3" xfDxf="1" sqref="BC78" start="0" length="0"/>
  <rfmt sheetId="3" xfDxf="1" sqref="BD78" start="0" length="0"/>
  <rfmt sheetId="3" xfDxf="1" sqref="BE78" start="0" length="0"/>
  <rfmt sheetId="3" xfDxf="1" sqref="BF78" start="0" length="0"/>
  <rfmt sheetId="3" xfDxf="1" sqref="BG78" start="0" length="0"/>
  <rfmt sheetId="3" xfDxf="1" sqref="BH78" start="0" length="0"/>
  <rfmt sheetId="3" xfDxf="1" sqref="BI78" start="0" length="0"/>
  <rfmt sheetId="3" xfDxf="1" sqref="BJ78" start="0" length="0"/>
  <rfmt sheetId="3" xfDxf="1" sqref="BK78" start="0" length="0"/>
  <rfmt sheetId="3" xfDxf="1" sqref="BL78" start="0" length="0"/>
  <rfmt sheetId="3" xfDxf="1" sqref="BM78" start="0" length="0"/>
  <rcc rId="1743" sId="3" xfDxf="1" s="1" dxf="1">
    <nc r="A79">
      <v>64</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744" sId="3" xfDxf="1" s="1" dxf="1">
    <nc r="B79" t="inlineStr">
      <is>
        <t>Total Wholesale roaming revenue</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745" sId="3" xfDxf="1" s="1" dxf="1">
    <nc r="C79" t="inlineStr">
      <is>
        <t>Gross revenue (excluding GST) provision of all roaming services on the respondent's home network during the year, which should be total of the above four reponses.</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79"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746" sId="3" xfDxf="1" s="1" dxf="1" numFmtId="4">
    <nc r="E79">
      <v>85666276.650000006</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747" sId="3" xfDxf="1" s="1" dxf="1" numFmtId="4">
    <nc r="F79">
      <v>404000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748" sId="3" xfDxf="1" s="1" dxf="1" numFmtId="4">
    <nc r="G79">
      <v>8528014.5999999978</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749" sId="3" xfDxf="1" s="1" dxf="1" numFmtId="4">
    <nc r="H79">
      <v>94598291.25</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79"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79"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79"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U79"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V79"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W79"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X79" start="0" length="0"/>
  <rfmt sheetId="3" xfDxf="1" sqref="AY79" start="0" length="0"/>
  <rfmt sheetId="3" xfDxf="1" sqref="AZ79" start="0" length="0"/>
  <rfmt sheetId="3" xfDxf="1" sqref="BA79" start="0" length="0"/>
  <rfmt sheetId="3" xfDxf="1" sqref="BB79" start="0" length="0"/>
  <rfmt sheetId="3" xfDxf="1" sqref="BC79" start="0" length="0"/>
  <rfmt sheetId="3" xfDxf="1" sqref="BD79" start="0" length="0"/>
  <rfmt sheetId="3" xfDxf="1" sqref="BE79" start="0" length="0"/>
  <rfmt sheetId="3" xfDxf="1" sqref="BF79" start="0" length="0"/>
  <rfmt sheetId="3" xfDxf="1" sqref="BG79" start="0" length="0"/>
  <rfmt sheetId="3" xfDxf="1" sqref="BH79" start="0" length="0"/>
  <rfmt sheetId="3" xfDxf="1" sqref="BI79" start="0" length="0"/>
  <rfmt sheetId="3" xfDxf="1" sqref="BJ79" start="0" length="0"/>
  <rfmt sheetId="3" xfDxf="1" sqref="BK79" start="0" length="0"/>
  <rfmt sheetId="3" xfDxf="1" sqref="BL79" start="0" length="0"/>
  <rfmt sheetId="3" xfDxf="1" sqref="BM79" start="0" length="0"/>
  <rfmt sheetId="3" xfDxf="1" s="1" sqref="A80"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dxf>
  </rfmt>
  <rcc rId="1750" sId="3" xfDxf="1" s="1" dxf="1">
    <oc r="B80" t="inlineStr">
      <is>
        <t xml:space="preserve">Capital expenditure </t>
      </is>
    </oc>
    <nc r="B80"/>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C80" start="0" length="0">
    <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D80"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E8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8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8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80" start="0" length="0">
    <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80"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80"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80"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U80"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V80"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W80"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X80" start="0" length="0"/>
  <rfmt sheetId="3" xfDxf="1" sqref="AY80" start="0" length="0"/>
  <rfmt sheetId="3" xfDxf="1" sqref="AZ80" start="0" length="0"/>
  <rfmt sheetId="3" xfDxf="1" sqref="BA80" start="0" length="0"/>
  <rfmt sheetId="3" xfDxf="1" sqref="BB80" start="0" length="0"/>
  <rfmt sheetId="3" xfDxf="1" sqref="BC80" start="0" length="0"/>
  <rfmt sheetId="3" xfDxf="1" sqref="BD80" start="0" length="0"/>
  <rfmt sheetId="3" xfDxf="1" sqref="BE80" start="0" length="0"/>
  <rfmt sheetId="3" xfDxf="1" sqref="BF80" start="0" length="0"/>
  <rfmt sheetId="3" xfDxf="1" sqref="BG80" start="0" length="0"/>
  <rfmt sheetId="3" xfDxf="1" sqref="BH80" start="0" length="0"/>
  <rfmt sheetId="3" xfDxf="1" sqref="BI80" start="0" length="0"/>
  <rfmt sheetId="3" xfDxf="1" sqref="BJ80" start="0" length="0"/>
  <rfmt sheetId="3" xfDxf="1" sqref="BK80" start="0" length="0"/>
  <rfmt sheetId="3" xfDxf="1" sqref="BL80" start="0" length="0"/>
  <rfmt sheetId="3" xfDxf="1" sqref="BM80" start="0" length="0"/>
  <rcc rId="1751" sId="3" xfDxf="1" s="1" dxf="1">
    <oc r="A81">
      <v>60</v>
    </oc>
    <nc r="A81">
      <v>65</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752" sId="3" xfDxf="1" s="1" dxf="1">
    <oc r="B81" t="inlineStr">
      <is>
        <t>Investment in mobile access network</t>
      </is>
    </oc>
    <nc r="B81" t="inlineStr">
      <is>
        <t>Wholesale revenue from mobile network interconnection</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753" sId="3" xfDxf="1" s="1" dxf="1">
    <oc r="C81" t="inlineStr">
      <is>
        <t xml:space="preserve">Capital expenditure during the year on the respondent's mobile access network, the part of the mobile network that connects subscribers to the closest aggregation point.  This will include expenditure on cell sites.  </t>
      </is>
    </oc>
    <nc r="C81" t="inlineStr">
      <is>
        <t>Gross revenue (excluding GST) earned during the year from provision of mobile interconnection to other telecommunications providers.</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81"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754" sId="3" xfDxf="1" s="1" dxf="1" numFmtId="4">
    <oc r="E81" t="inlineStr">
      <is>
        <t xml:space="preserve">Capital expenditure during the year on the respondent's mobile access network, the part of the mobile network that connects subscribers to the closest aggregation point.  This will include expenditure on cell sites.  </t>
      </is>
    </oc>
    <nc r="E81">
      <v>161597027.1697</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755" sId="3" xfDxf="1" s="1" dxf="1" numFmtId="4">
    <nc r="F81">
      <v>115000000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756" sId="3" xfDxf="1" s="1" dxf="1" numFmtId="4">
    <oc r="G81">
      <v>155699997.02000001</v>
    </oc>
    <nc r="G81">
      <v>65195860.439999998</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757" sId="3" xfDxf="1" s="1" dxf="1" numFmtId="4">
    <nc r="H81">
      <v>341792887.60970002</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81"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81"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8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U8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V8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W8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X8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Y8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Z8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A8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B8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C8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D8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E8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F8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G8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H8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I8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J8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K8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L8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M8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758" sId="3" xfDxf="1" s="1" dxf="1">
    <oc r="A82">
      <v>61</v>
    </oc>
    <nc r="A82">
      <v>66</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759" sId="3" xfDxf="1" s="1" dxf="1">
    <oc r="B82" t="inlineStr">
      <is>
        <t>Investment in core and backhaul network (if not already included in total disclosed in Sheet A)</t>
      </is>
    </oc>
    <nc r="B82" t="inlineStr">
      <is>
        <t>Wholesale revenue from provision of other mobile services</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760" sId="3" xfDxf="1" s="1" dxf="1">
    <oc r="C82" t="inlineStr">
      <is>
        <t>Capital expenditure during the year on the respondent's domestic backhaul and core telecommunications networks used to provide mobile services.</t>
      </is>
    </oc>
    <nc r="C82" t="inlineStr">
      <is>
        <t>Gross revenue (excluding GST) earned during the year from the provision of any mobile services to other providers (excluding roaming services and interconnection).</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82"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761" sId="3" xfDxf="1" s="1" dxf="1" numFmtId="4">
    <oc r="E82" t="inlineStr">
      <is>
        <t>Capital expenditure during the year on the respondent's domestic backhaul and core telecommunications networks used to provide mobile services.</t>
      </is>
    </oc>
    <nc r="E82">
      <v>16253208</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ndxf>
  </rcc>
  <rcc rId="1762" sId="3" xfDxf="1" s="1" dxf="1" numFmtId="4">
    <nc r="F82">
      <v>5500000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ndxf>
  </rcc>
  <rcc rId="1763" sId="3" xfDxf="1" s="1" dxf="1" numFmtId="4">
    <oc r="G82">
      <v>65858307.360000014</v>
    </oc>
    <nc r="G82">
      <v>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ndxf>
  </rcc>
  <rcc rId="1764" sId="3" xfDxf="1" s="1" dxf="1" numFmtId="4">
    <nc r="H82">
      <v>21753208</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82"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82"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8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U8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V8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W8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X8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Y8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Z8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A8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B8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C8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D8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E8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F8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G8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H8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I8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J8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K8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L8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M8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765" sId="3" xfDxf="1" s="1" dxf="1">
    <oc r="A83">
      <v>62</v>
    </oc>
    <nc r="A83">
      <v>67</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766" sId="3" xfDxf="1" s="1" dxf="1">
    <oc r="B83" t="inlineStr">
      <is>
        <t>Investment in IT systems (if not already in total disclosed in Sheet A)</t>
      </is>
    </oc>
    <nc r="B83" t="inlineStr">
      <is>
        <t>Total Non-roaming wholesale revenue</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767" sId="3" xfDxf="1" s="1" dxf="1">
    <oc r="C83" t="inlineStr">
      <is>
        <t>Capital expenditure during the year on IT systems for managing mobile customers, networks, etc.</t>
      </is>
    </oc>
    <nc r="C83" t="inlineStr">
      <is>
        <t>Total revenue from the provision non-roaming wholesale mobile services, which should the sum of the above two responses.</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83"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768" sId="3" xfDxf="1" s="1" dxf="1" numFmtId="4">
    <oc r="E83" t="inlineStr">
      <is>
        <t>Capital expenditure during the year on IT systems for managing mobile customers, networks, etc.</t>
      </is>
    </oc>
    <nc r="E83">
      <v>177850235.1697</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769" sId="3" xfDxf="1" s="1" dxf="1" numFmtId="4">
    <nc r="F83">
      <v>120500000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770" sId="3" xfDxf="1" s="1" dxf="1" numFmtId="4">
    <oc r="G83">
      <v>84967976.049999997</v>
    </oc>
    <nc r="G83">
      <v>65195860.439999998</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771" sId="3" xfDxf="1" s="1" dxf="1" numFmtId="4">
    <nc r="H83">
      <v>363546095.60970002</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83"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83"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8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U8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V8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W8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X8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Y8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Z8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A8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B8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C8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D8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E8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F8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G8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H8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I8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J8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K8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L8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M8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772" sId="3" xfDxf="1" s="1" dxf="1">
    <oc r="A84">
      <v>63</v>
    </oc>
    <nc r="A84"/>
    <n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ndxf>
  </rcc>
  <rcc rId="1773" sId="3" xfDxf="1" s="1" dxf="1">
    <oc r="B84" t="inlineStr">
      <is>
        <t>Other mobile investment (if not already in total disclosed in Sheet A)</t>
      </is>
    </oc>
    <nc r="B84"/>
    <n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ndxf>
  </rcc>
  <rcc rId="1774" sId="3" xfDxf="1" s="1" dxf="1">
    <oc r="C84" t="inlineStr">
      <is>
        <t>Capital expenditure during the year on other assets used in the business of providing mobile telecommunications services.</t>
      </is>
    </oc>
    <nc r="C84"/>
    <n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ndxf>
  </rcc>
  <rfmt sheetId="3" xfDxf="1" s="1" sqref="D84"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cc rId="1775" sId="3" xfDxf="1" s="1" dxf="1">
    <oc r="E84" t="inlineStr">
      <is>
        <t>Capital expenditure during the year on other assets used in the business of providing mobile telecommunications services.</t>
      </is>
    </oc>
    <nc r="E84"/>
    <n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ndxf>
  </rcc>
  <rfmt sheetId="3" xfDxf="1" s="1" sqref="F84"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cc rId="1776" sId="3" xfDxf="1" s="1" dxf="1">
    <oc r="G84">
      <v>28444036.530000001</v>
    </oc>
    <nc r="G84"/>
    <n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ndxf>
  </rcc>
  <rfmt sheetId="3" xfDxf="1" s="1" sqref="H84" start="0" length="0">
    <dxf>
      <font>
        <b/>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I84"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J84"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K8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8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8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8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8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8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8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8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8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8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8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8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8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8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8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8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8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8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8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8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8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8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8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8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8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84"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84"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L84"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M84"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N84"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O84"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P84"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Q84"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R84"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S84"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T84"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U84"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V84"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W84"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X84"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Y84"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Z84"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BA84"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BB84"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BC84"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BD84"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BE84"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BF84"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BG84"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BH84"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BI84"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BJ84"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BK84"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BL84"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BM84"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cc rId="1777" sId="3" xfDxf="1" s="1" dxf="1">
    <oc r="A85">
      <v>64</v>
    </oc>
    <nc r="A85"/>
    <ndxf>
      <font>
        <b/>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center" vertical="center" textRotation="0" wrapText="0" indent="0" relativeIndent="0" justifyLastLine="0" shrinkToFit="0" mergeCell="0" readingOrder="0"/>
      <border diagonalUp="0" diagonalDown="0" outline="0">
        <left/>
        <right/>
        <top/>
        <bottom/>
      </border>
      <protection locked="1" hidden="0"/>
    </ndxf>
  </rcc>
  <rcc rId="1778" sId="3" xfDxf="1" s="1" dxf="1">
    <oc r="B85" t="inlineStr">
      <is>
        <t>Total investment in mobile business (if not already in total dislosed in Sheet A)</t>
      </is>
    </oc>
    <nc r="B85" t="inlineStr">
      <is>
        <t>Staff</t>
      </is>
    </nc>
    <ndxf>
      <font>
        <b/>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general" vertical="center" textRotation="0" wrapText="1" indent="0" relativeIndent="0" justifyLastLine="0" shrinkToFit="0" mergeCell="0" readingOrder="0"/>
      <border diagonalUp="0" diagonalDown="0" outline="0">
        <left/>
        <right/>
        <top/>
        <bottom/>
      </border>
      <protection locked="1" hidden="0"/>
    </ndxf>
  </rcc>
  <rcc rId="1779" sId="3" xfDxf="1" s="1" dxf="1">
    <oc r="C85" t="inlineStr">
      <is>
        <t>Total capital expenditure for the year (excluding GST) on assets (including intangible assets) used for providing mobile telecommunications services, which should be the sume of the above four responses.</t>
      </is>
    </oc>
    <nc r="C85"/>
    <ndxf>
      <font>
        <b/>
        <i val="0"/>
        <strike val="0"/>
        <condense val="0"/>
        <extend val="0"/>
        <outline val="0"/>
        <shadow val="0"/>
        <u val="none"/>
        <vertAlign val="baseline"/>
        <sz val="14"/>
        <color indexed="12"/>
        <name val="Calibri"/>
        <scheme val="none"/>
      </font>
      <numFmt numFmtId="0" formatCode="General"/>
      <fill>
        <patternFill patternType="solid">
          <fgColor indexed="64"/>
          <bgColor indexed="22"/>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85" start="0" length="0">
    <dxf>
      <font>
        <b/>
        <i val="0"/>
        <strike val="0"/>
        <condense val="0"/>
        <extend val="0"/>
        <outline val="0"/>
        <shadow val="0"/>
        <u val="none"/>
        <vertAlign val="baseline"/>
        <sz val="14"/>
        <color indexed="12"/>
        <name val="Calibri"/>
        <scheme val="none"/>
      </font>
      <numFmt numFmtId="0" formatCode="General"/>
      <fill>
        <patternFill patternType="solid">
          <fgColor indexed="64"/>
          <bgColor indexed="22"/>
        </patternFill>
      </fill>
      <alignment horizontal="general" vertical="center" textRotation="0" wrapText="1" indent="0" relativeIndent="0" justifyLastLine="0" shrinkToFit="0" mergeCell="0" readingOrder="0"/>
      <border diagonalUp="0" diagonalDown="0" outline="0">
        <left/>
        <right/>
        <top/>
        <bottom/>
      </border>
      <protection locked="1" hidden="0"/>
    </dxf>
  </rfmt>
  <rcc rId="1780" sId="3" xfDxf="1" s="1" dxf="1">
    <oc r="E85" t="inlineStr">
      <is>
        <t>Total capital expenditure for the year (excluding GST) on assets (including intangible assets) used for providing mobile telecommunications services, which should be the sume of the above four responses.</t>
      </is>
    </oc>
    <nc r="E85"/>
    <ndxf>
      <font>
        <b/>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F85" start="0" length="0">
    <dxf>
      <font>
        <b/>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cc rId="1781" sId="3" xfDxf="1" s="1" dxf="1">
    <oc r="G85">
      <v>334974718.35000002</v>
    </oc>
    <nc r="G85"/>
    <ndxf>
      <font>
        <b/>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H85" start="0" length="0">
    <dxf>
      <font>
        <b/>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85"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85"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85"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85"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85"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85"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85"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85"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85"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85"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85"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85"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85"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85"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85"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85"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85"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85"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85"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85"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85"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85"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85"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85"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85"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85"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85"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85"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85"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85"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85"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85"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85"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85"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85"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85"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85"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85" start="0" length="0">
    <dxf>
      <font>
        <b/>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U85" start="0" length="0">
    <dxf>
      <font>
        <b/>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V85" start="0" length="0">
    <dxf>
      <font>
        <b/>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W85" start="0" length="0">
    <dxf>
      <font>
        <b/>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X85"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Y85"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Z85"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A85"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B85"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C85"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D85"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E85"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F85"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G85"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H85"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I85"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J85"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K85"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L85"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M85"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cc rId="1782" sId="3" xfDxf="1" s="1" dxf="1">
    <nc r="A86">
      <v>68</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783" sId="3" xfDxf="1" s="1" dxf="1">
    <nc r="B86" t="inlineStr">
      <is>
        <t>Total staff employed in telecommunications services (if total not already disclosed in Sheet A)</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784" sId="3" xfDxf="1" s="1" dxf="1">
    <nc r="C86" t="inlineStr">
      <is>
        <t>Full time staff employed in the supply of commercial telecommunications services to New Zealand customers (with part time staff expressed as full time equivalents) as at the end of the year.</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86"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785" sId="3" xfDxf="1" s="1" dxf="1" numFmtId="4">
    <nc r="E86">
      <v>1840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F86"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786" sId="3" xfDxf="1" s="1" dxf="1" numFmtId="4">
    <nc r="G86">
      <v>443</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787" sId="3" xfDxf="1" s="1" dxf="1" numFmtId="4">
    <nc r="H86">
      <v>2283</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86"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86"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8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U8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V8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W8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X8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Y8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Z8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A8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B8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C8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D8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E8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F8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G8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H8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I8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J8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K8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L8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M8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87"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1" indent="0" relativeIndent="0" justifyLastLine="0" shrinkToFit="0" mergeCell="0" readingOrder="0"/>
      <border diagonalUp="0" diagonalDown="0" outline="0">
        <left/>
        <right/>
        <top/>
        <bottom/>
      </border>
      <protection locked="1" hidden="0"/>
    </dxf>
  </rfmt>
  <rcc rId="1788" sId="3" xfDxf="1" s="1" dxf="1">
    <oc r="B87" t="inlineStr">
      <is>
        <t>Derived metrics</t>
      </is>
    </oc>
    <nc r="B87"/>
    <n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ndxf>
  </rcc>
  <rcc rId="1789" sId="3" xfDxf="1" s="1" dxf="1">
    <oc r="C87" t="inlineStr">
      <is>
        <t>Calculates average charges where relevant data entered above. If the results don't look reasonable then it is likely there is an error in an input.</t>
      </is>
    </oc>
    <nc r="C87"/>
    <n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bottom" textRotation="0" wrapText="1" indent="0" relativeIndent="0" justifyLastLine="0" shrinkToFit="0" mergeCell="0" readingOrder="0"/>
      <border diagonalUp="0" diagonalDown="0" outline="0">
        <left/>
        <right/>
        <top/>
        <bottom/>
      </border>
      <protection locked="1" hidden="0"/>
    </ndxf>
  </rcc>
  <rfmt sheetId="3" xfDxf="1" s="1" sqref="D87"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E87"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F87"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G87"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H87" start="0" length="0">
    <dxf>
      <font>
        <b/>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I87"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J87"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K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U87"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V87"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W87"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X87"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Y87"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Z87"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BA87"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BB87"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BC87"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BD87"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BE87"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BF87"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BG87"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BH87"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BI87"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BJ87"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BK87"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BL87"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BM87"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88"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center" vertical="center" textRotation="0" wrapText="0" indent="0" relativeIndent="0" justifyLastLine="0" shrinkToFit="0" mergeCell="0" readingOrder="0"/>
      <border diagonalUp="0" diagonalDown="0" outline="0">
        <left/>
        <right/>
        <top/>
        <bottom/>
      </border>
      <protection locked="1" hidden="0"/>
    </dxf>
  </rfmt>
  <rcc rId="1790" sId="3" xfDxf="1" s="1" dxf="1">
    <oc r="B88" t="inlineStr">
      <is>
        <t>Average mobile on-net call charge</t>
      </is>
    </oc>
    <nc r="B88" t="inlineStr">
      <is>
        <t xml:space="preserve">Capital expenditure </t>
      </is>
    </nc>
    <ndxf>
      <font>
        <b/>
        <i val="0"/>
        <strike val="0"/>
        <condense val="0"/>
        <extend val="0"/>
        <outline val="0"/>
        <shadow val="0"/>
        <u val="none"/>
        <vertAlign val="baseline"/>
        <sz val="14"/>
        <color indexed="8"/>
        <name val="Calibri"/>
        <scheme val="none"/>
      </font>
      <numFmt numFmtId="0" formatCode="General"/>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ndxf>
  </rcc>
  <rcc rId="1791" sId="3" xfDxf="1" s="1" dxf="1">
    <oc r="C88" t="inlineStr">
      <is>
        <t xml:space="preserve">Will only work if numbers are initially entered without square brackets </t>
      </is>
    </oc>
    <nc r="C88"/>
    <ndxf>
      <font>
        <b val="0"/>
        <i val="0"/>
        <strike val="0"/>
        <condense val="0"/>
        <extend val="0"/>
        <outline val="0"/>
        <shadow val="0"/>
        <u val="none"/>
        <vertAlign val="baseline"/>
        <sz val="14"/>
        <color indexed="12"/>
        <name val="Calibri"/>
        <scheme val="none"/>
      </font>
      <numFmt numFmtId="0" formatCode="General"/>
      <fill>
        <patternFill patternType="solid">
          <fgColor indexed="64"/>
          <bgColor indexed="22"/>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88" start="0" length="0">
    <dxf>
      <font>
        <b val="0"/>
        <i val="0"/>
        <strike val="0"/>
        <condense val="0"/>
        <extend val="0"/>
        <outline val="0"/>
        <shadow val="0"/>
        <u val="none"/>
        <vertAlign val="baseline"/>
        <sz val="14"/>
        <color indexed="12"/>
        <name val="Calibri"/>
        <scheme val="none"/>
      </font>
      <numFmt numFmtId="0" formatCode="General"/>
      <fill>
        <patternFill patternType="solid">
          <fgColor indexed="64"/>
          <bgColor indexed="22"/>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E88" start="0" length="0">
    <dxf>
      <font>
        <b val="0"/>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88" start="0" length="0">
    <dxf>
      <font>
        <b val="0"/>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cc rId="1792" sId="3" xfDxf="1" s="1" dxf="1">
    <oc r="G88">
      <v>0.17783871676409893</v>
    </oc>
    <nc r="G88"/>
    <ndxf>
      <font>
        <b val="0"/>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H88" start="0" length="0">
    <dxf>
      <font>
        <b/>
        <i val="0"/>
        <strike val="0"/>
        <condense val="0"/>
        <extend val="0"/>
        <outline val="0"/>
        <shadow val="0"/>
        <u val="none"/>
        <vertAlign val="baseline"/>
        <sz val="14"/>
        <color auto="1"/>
        <name val="Calibri"/>
        <scheme val="none"/>
      </font>
      <numFmt numFmtId="3" formatCode="#,##0"/>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88"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88"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2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88"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88"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88"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88"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88"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88"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88"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88"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88"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88"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88"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88"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88"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88"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88"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88"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88"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88"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88"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88"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88"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88"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88"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88"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88"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88"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88"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88"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88"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88"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88"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88"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88"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88"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88"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88"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U88"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V88"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W88"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X88"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Y88"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Z88"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A88"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B88"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C88"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D88"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E88"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F88"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G88"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H88"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I88"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J88"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K88"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L88"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M88"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793" sId="3" xfDxf="1" s="1" dxf="1">
    <nc r="A89">
      <v>69</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794" sId="3" xfDxf="1" s="1" dxf="1">
    <oc r="B89" t="inlineStr">
      <is>
        <t>Average mobile off-net call charge</t>
      </is>
    </oc>
    <nc r="B89" t="inlineStr">
      <is>
        <t>Investment in mobile access network</t>
      </is>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795" sId="3" xfDxf="1" s="1" dxf="1">
    <oc r="C89" t="inlineStr">
      <is>
        <t xml:space="preserve">Will only work if numbers are initially entered without square brackets </t>
      </is>
    </oc>
    <nc r="C89" t="inlineStr">
      <is>
        <t xml:space="preserve">Capital expenditure during the year on the respondent's mobile access network, the part of the mobile network that connects subscribers to the closest aggregation point.  This will include expenditure on cell sites.  </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89"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796" sId="3" xfDxf="1" s="1" dxf="1" numFmtId="4">
    <nc r="E89">
      <v>96624948</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797" sId="3" xfDxf="1" s="1" dxf="1" numFmtId="4">
    <nc r="F89">
      <v>93000000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798" sId="3" xfDxf="1" s="1" dxf="1" numFmtId="4">
    <oc r="G89">
      <v>0.46101323428270624</v>
    </oc>
    <nc r="G89">
      <v>9006525</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right" vertical="center" textRotation="0" wrapText="0" indent="0" relativeIndent="0" justifyLastLine="0" shrinkToFit="0" mergeCell="0" readingOrder="0"/>
      <border diagonalUp="0" diagonalDown="0" outline="0">
        <left/>
        <right/>
        <top/>
        <bottom/>
      </border>
      <protection locked="1" hidden="0"/>
    </ndxf>
  </rcc>
  <rcc rId="1799" sId="3" xfDxf="1" s="1" dxf="1" numFmtId="4">
    <nc r="H89">
      <v>198631473</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89"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89"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89"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N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89"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U89"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V89"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W89"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X89"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Y89"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Z89"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A89"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B89"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C89"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D89"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E89"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F89"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G89"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H89"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I89"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J89"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K89"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L89"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M89"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800" sId="3" xfDxf="1" s="1" dxf="1">
    <nc r="A90">
      <v>70</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801" sId="3" xfDxf="1" s="1" dxf="1">
    <oc r="B90" t="inlineStr">
      <is>
        <t>Average mobile-to-fixed call charge</t>
      </is>
    </oc>
    <nc r="B90" t="inlineStr">
      <is>
        <t>Investment in core and backhaul network (if not already included in total disclosed in Sheet A)</t>
      </is>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802" sId="3" xfDxf="1" s="1" dxf="1">
    <oc r="C90" t="inlineStr">
      <is>
        <t xml:space="preserve">Will only work if numbers are initially entered without square brackets </t>
      </is>
    </oc>
    <nc r="C90" t="inlineStr">
      <is>
        <t>Capital expenditure during the year on the respondent's domestic backhaul and core telecommunications networks used to provide mobile services.</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90"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803" sId="3" xfDxf="1" s="1" dxf="1" numFmtId="4">
    <nc r="E90">
      <v>28074528</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F90"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804" sId="3" xfDxf="1" s="1" dxf="1" numFmtId="4">
    <oc r="G90">
      <v>0.31182172984343071</v>
    </oc>
    <nc r="G90">
      <v>5530478</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right" vertical="center" textRotation="0" wrapText="0" indent="0" relativeIndent="0" justifyLastLine="0" shrinkToFit="0" mergeCell="0" readingOrder="0"/>
      <border diagonalUp="0" diagonalDown="0" outline="0">
        <left/>
        <right/>
        <top/>
        <bottom/>
      </border>
      <protection locked="1" hidden="0"/>
    </ndxf>
  </rcc>
  <rcc rId="1805" sId="3" xfDxf="1" s="1" dxf="1" numFmtId="4">
    <nc r="H90">
      <v>33605006</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90"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90"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90"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U90"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V90"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W90"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X90"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Y90"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Z90"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A90"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B90"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C90"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D90"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E90"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F90"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G90"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H90"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I90"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J90"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K90"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L90"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M90"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806" sId="3" xfDxf="1" s="1" dxf="1">
    <nc r="A91">
      <v>71</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807" sId="3" xfDxf="1" s="1" dxf="1">
    <oc r="B91" t="inlineStr">
      <is>
        <t>Average mobile to international call charge</t>
      </is>
    </oc>
    <nc r="B91" t="inlineStr">
      <is>
        <t>Investment in IT systems (if not already in total disclosed in Sheet A)</t>
      </is>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808" sId="3" xfDxf="1" s="1" dxf="1">
    <oc r="C91" t="inlineStr">
      <is>
        <t xml:space="preserve">Will only work if numbers are initially entered without square brackets </t>
      </is>
    </oc>
    <nc r="C91" t="inlineStr">
      <is>
        <t>Capital expenditure during the year on IT systems for managing mobile customers, networks, etc.</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91"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809" sId="3" xfDxf="1" s="1" dxf="1" numFmtId="4">
    <nc r="E91">
      <v>77027387</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F91"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810" sId="3" xfDxf="1" s="1" dxf="1" numFmtId="4">
    <oc r="G91">
      <v>0.485574750373857</v>
    </oc>
    <nc r="G91">
      <v>8602475</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right" vertical="center" textRotation="0" wrapText="0" indent="0" relativeIndent="0" justifyLastLine="0" shrinkToFit="0" mergeCell="0" readingOrder="0"/>
      <border diagonalUp="0" diagonalDown="0" outline="0">
        <left/>
        <right/>
        <top/>
        <bottom/>
      </border>
      <protection locked="1" hidden="0"/>
    </ndxf>
  </rcc>
  <rcc rId="1811" sId="3" xfDxf="1" s="1" dxf="1" numFmtId="4">
    <nc r="H91">
      <v>85629862</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9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9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9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U9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V9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W9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X9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Y9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Z9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A9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B9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C9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D9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E9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F9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G9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H9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I9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J9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K9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L9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M9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812" sId="3" xfDxf="1" s="1" dxf="1">
    <nc r="A92">
      <v>72</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813" sId="3" xfDxf="1" s="1" dxf="1">
    <oc r="B92" t="inlineStr">
      <is>
        <t>Average mobile call charge</t>
      </is>
    </oc>
    <nc r="B92" t="inlineStr">
      <is>
        <t>Other mobile investment (if not already in total disclosed in Sheet A)</t>
      </is>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814" sId="3" xfDxf="1" s="1" dxf="1">
    <oc r="C92" t="inlineStr">
      <is>
        <t xml:space="preserve">Will only work if numbers are initially entered without square brackets </t>
      </is>
    </oc>
    <nc r="C92" t="inlineStr">
      <is>
        <t>Other capital expenditure during the year on any other assets (including intangible assets) used in the business of providing mobile telecommunications services.</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92"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815" sId="3" xfDxf="1" s="1" dxf="1" numFmtId="4">
    <nc r="E92">
      <v>6776494</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ndxf>
  </rcc>
  <rfmt sheetId="3" xfDxf="1" s="1" sqref="F92" start="0" length="0">
    <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style="medium">
          <color indexed="64"/>
        </bottom>
      </border>
      <protection locked="1" hidden="0"/>
    </dxf>
  </rfmt>
  <rcc rId="1816" sId="3" xfDxf="1" s="1" dxf="1" numFmtId="4">
    <oc r="G92">
      <v>0.23452980555687125</v>
    </oc>
    <nc r="G92">
      <v>1540683</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right" vertical="center" textRotation="0" wrapText="0" indent="0" relativeIndent="0" justifyLastLine="0" shrinkToFit="0" mergeCell="0" readingOrder="0"/>
      <border diagonalUp="0" diagonalDown="0" outline="0">
        <left/>
        <right/>
        <top/>
        <bottom style="medium">
          <color indexed="64"/>
        </bottom>
      </border>
      <protection locked="1" hidden="0"/>
    </ndxf>
  </rcc>
  <rcc rId="1817" sId="3" xfDxf="1" s="1" dxf="1" numFmtId="4">
    <nc r="H92">
      <v>8317177</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92"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92"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9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U9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V9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W9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X9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Y9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Z9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A9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B9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C9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D9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E9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F9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G9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H9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I9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J9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K9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L9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M9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818" sId="3" xfDxf="1" s="1" dxf="1">
    <nc r="A93">
      <v>73</v>
    </nc>
    <n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0" indent="0" relativeIndent="0" justifyLastLine="0" shrinkToFit="0" mergeCell="0" readingOrder="0"/>
      <border diagonalUp="0" diagonalDown="0" outline="0">
        <left/>
        <right/>
        <top/>
        <bottom/>
      </border>
      <protection locked="1" hidden="0"/>
    </ndxf>
  </rcc>
  <rcc rId="1819" sId="3" xfDxf="1" s="1" dxf="1">
    <oc r="B93" t="inlineStr">
      <is>
        <t>Average mobile on-net call duration</t>
      </is>
    </oc>
    <nc r="B93" t="inlineStr">
      <is>
        <t>Total investment in mobile business (not already in total dislosed in Sheet A)</t>
      </is>
    </nc>
    <ndxf>
      <font>
        <b val="0"/>
        <i val="0"/>
        <strike val="0"/>
        <condense val="0"/>
        <extend val="0"/>
        <outline val="0"/>
        <shadow val="0"/>
        <u val="none"/>
        <vertAlign val="baseline"/>
        <sz val="12"/>
        <color indexed="8"/>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cc rId="1820" sId="3" xfDxf="1" s="1" dxf="1">
    <oc r="C93" t="inlineStr">
      <is>
        <t xml:space="preserve">Will only work if numbers are initially entered without square brackets </t>
      </is>
    </oc>
    <nc r="C93" t="inlineStr">
      <is>
        <t>Total capital expenditure for the year (excluding GST) on assets (including intangible assets) used for providing mobile telecommunications services, which should be the sume of the above four responses.</t>
      </is>
    </nc>
    <ndxf>
      <font>
        <b val="0"/>
        <i val="0"/>
        <strike val="0"/>
        <condense val="0"/>
        <extend val="0"/>
        <outline val="0"/>
        <shadow val="0"/>
        <u val="none"/>
        <vertAlign val="baseline"/>
        <sz val="12"/>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93" start="0" length="0">
    <dxf>
      <font>
        <b val="0"/>
        <i val="0"/>
        <strike val="0"/>
        <condense val="0"/>
        <extend val="0"/>
        <outline val="0"/>
        <shadow val="0"/>
        <u val="none"/>
        <vertAlign val="baseline"/>
        <sz val="10"/>
        <color indexed="12"/>
        <name val="Calibri"/>
        <scheme val="none"/>
      </font>
      <numFmt numFmtId="0" formatCode="General"/>
      <fill>
        <patternFill patternType="none">
          <fgColor indexed="64"/>
          <bgColor indexed="65"/>
        </patternFill>
      </fill>
      <alignment horizontal="general" vertical="center" textRotation="0" wrapText="1" indent="0" relativeIndent="0" justifyLastLine="0" shrinkToFit="0" mergeCell="0" readingOrder="0"/>
      <border diagonalUp="0" diagonalDown="0" outline="0">
        <left/>
        <right/>
        <top/>
        <bottom/>
      </border>
      <protection locked="1" hidden="0"/>
    </dxf>
  </rfmt>
  <rcc rId="1821" sId="3" xfDxf="1" s="1" dxf="1" numFmtId="4">
    <nc r="E93">
      <v>208503357</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822" sId="3" xfDxf="1" s="1" dxf="1" numFmtId="4">
    <nc r="F93">
      <v>93000000</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823" sId="3" xfDxf="1" s="1" dxf="1" numFmtId="4">
    <oc r="G93">
      <v>3.0574404661458852</v>
    </oc>
    <nc r="G93">
      <v>24680161</v>
    </nc>
    <ndxf>
      <font>
        <b val="0"/>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824" sId="3" xfDxf="1" s="1" dxf="1" numFmtId="4">
    <nc r="H93">
      <v>326183518</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I93" start="0" length="0">
    <dxf>
      <font>
        <b val="0"/>
        <i val="0"/>
        <strike val="0"/>
        <condense val="0"/>
        <extend val="0"/>
        <outline val="0"/>
        <shadow val="0"/>
        <u val="none"/>
        <vertAlign val="baseline"/>
        <sz val="14"/>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93" start="0" length="0">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9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U9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V9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W9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X9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Y9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Z9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A9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B9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C9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D9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E9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F9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G9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H9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I9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J9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K9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L9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M9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94"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cc rId="1825" sId="3" xfDxf="1" s="1" dxf="1">
    <oc r="B94" t="inlineStr">
      <is>
        <t>Average mobile off-net call duration</t>
      </is>
    </oc>
    <nc r="B94"/>
    <n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ndxf>
  </rcc>
  <rcc rId="1826" sId="3" xfDxf="1" s="1" dxf="1">
    <oc r="C94" t="inlineStr">
      <is>
        <t xml:space="preserve">Will only work if numbers are initially entered without square brackets </t>
      </is>
    </oc>
    <nc r="C94"/>
    <n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ndxf>
  </rcc>
  <rfmt sheetId="3" xfDxf="1" s="1" sqref="D94"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E94"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F94"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cc rId="1827" sId="3" xfDxf="1" s="1" dxf="1">
    <oc r="G94">
      <v>1.9497902761216228</v>
    </oc>
    <nc r="G94"/>
    <n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ndxf>
  </rcc>
  <rfmt sheetId="3" xfDxf="1" s="1" sqref="H94"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I94"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J94"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K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U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V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W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X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Y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Z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A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B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C94"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BD94"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BE94"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BF94"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BG94"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BH94"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BI94"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BJ94"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BK94"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BL94"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BM94"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95"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indexed="44"/>
        </patternFill>
      </fill>
      <alignment horizontal="center" vertical="center" textRotation="0" wrapText="0" indent="0" relativeIndent="0" justifyLastLine="0" shrinkToFit="0" mergeCell="0" readingOrder="0"/>
      <border diagonalUp="0" diagonalDown="0" outline="0">
        <left/>
        <right/>
        <top/>
        <bottom/>
      </border>
      <protection locked="1" hidden="0"/>
    </dxf>
  </rfmt>
  <rfmt sheetId="3" xfDxf="1" s="1" sqref="B95" start="0" length="0">
    <dxf>
      <font>
        <b/>
        <i val="0"/>
        <strike val="0"/>
        <condense val="0"/>
        <extend val="0"/>
        <outline val="0"/>
        <shadow val="0"/>
        <u val="none"/>
        <vertAlign val="baseline"/>
        <sz val="14"/>
        <color auto="1"/>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C95" start="0" length="0">
    <dxf>
      <font>
        <b val="0"/>
        <i val="0"/>
        <strike val="0"/>
        <condense val="0"/>
        <extend val="0"/>
        <outline val="0"/>
        <shadow val="0"/>
        <u val="none"/>
        <vertAlign val="baseline"/>
        <sz val="12"/>
        <color indexed="8"/>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D95" start="0" length="0">
    <dxf>
      <font>
        <b val="0"/>
        <i val="0"/>
        <strike val="0"/>
        <condense val="0"/>
        <extend val="0"/>
        <outline val="0"/>
        <shadow val="0"/>
        <u val="none"/>
        <vertAlign val="baseline"/>
        <sz val="12"/>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E95"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44"/>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95"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44"/>
        </patternFill>
      </fill>
      <alignment horizontal="general" vertical="center" textRotation="0" wrapText="0" indent="0" relativeIndent="0" justifyLastLine="0" shrinkToFit="0" mergeCell="0" readingOrder="0"/>
      <border diagonalUp="0" diagonalDown="0" outline="0">
        <left/>
        <right/>
        <top/>
        <bottom/>
      </border>
      <protection locked="1" hidden="0"/>
    </dxf>
  </rfmt>
  <rcc rId="1828" sId="3" xfDxf="1" s="1" dxf="1">
    <oc r="G95">
      <v>2.629915465017477</v>
    </oc>
    <nc r="G95"/>
    <ndxf>
      <font>
        <b val="0"/>
        <i val="0"/>
        <strike val="0"/>
        <condense val="0"/>
        <extend val="0"/>
        <outline val="0"/>
        <shadow val="0"/>
        <u val="none"/>
        <vertAlign val="baseline"/>
        <sz val="12"/>
        <color auto="1"/>
        <name val="Calibri"/>
        <scheme val="none"/>
      </font>
      <numFmt numFmtId="3" formatCode="#,##0"/>
      <fill>
        <patternFill patternType="solid">
          <fgColor indexed="64"/>
          <bgColor indexed="44"/>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H95" start="0" length="0">
    <dxf>
      <font>
        <b val="0"/>
        <i val="0"/>
        <strike val="0"/>
        <condense val="0"/>
        <extend val="0"/>
        <outline val="0"/>
        <shadow val="0"/>
        <u val="none"/>
        <vertAlign val="baseline"/>
        <sz val="12"/>
        <color auto="1"/>
        <name val="Calibri"/>
        <scheme val="none"/>
      </font>
      <numFmt numFmtId="3" formatCode="#,##0"/>
      <fill>
        <patternFill patternType="solid">
          <fgColor indexed="64"/>
          <bgColor indexed="44"/>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95" start="0" length="0">
    <dxf>
      <font>
        <b val="0"/>
        <i val="0"/>
        <strike val="0"/>
        <condense val="0"/>
        <extend val="0"/>
        <outline val="0"/>
        <shadow val="0"/>
        <u val="none"/>
        <vertAlign val="baseline"/>
        <sz val="14"/>
        <color auto="1"/>
        <name val="Calibri"/>
        <scheme val="none"/>
      </font>
      <numFmt numFmtId="0" formatCode="General"/>
      <fill>
        <patternFill patternType="solid">
          <fgColor indexed="64"/>
          <bgColor indexed="44"/>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95"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indexed="44"/>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95"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U95"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V95"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W95"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X95"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Y95"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Z95"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A95"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B95"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C95"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D95"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E95"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F95"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G95"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H95"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I95"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J95"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K95"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L95"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M95"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96"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indexed="44"/>
        </patternFill>
      </fill>
      <alignment horizontal="center" vertical="center" textRotation="0" wrapText="0" indent="0" relativeIndent="0" justifyLastLine="0" shrinkToFit="0" mergeCell="0" readingOrder="0"/>
      <border diagonalUp="0" diagonalDown="0" outline="0">
        <left/>
        <right/>
        <top/>
        <bottom/>
      </border>
      <protection locked="1" hidden="0"/>
    </dxf>
  </rfmt>
  <rcc rId="1829" sId="3" xfDxf="1" s="1" dxf="1">
    <oc r="B96" t="inlineStr">
      <is>
        <t>Average mobile to international call duration</t>
      </is>
    </oc>
    <nc r="B96" t="inlineStr">
      <is>
        <t>Average mobile on-net call charge</t>
      </is>
    </nc>
    <ndxf>
      <font>
        <b val="0"/>
        <i val="0"/>
        <strike val="0"/>
        <condense val="0"/>
        <extend val="0"/>
        <outline val="0"/>
        <shadow val="0"/>
        <u val="none"/>
        <vertAlign val="baseline"/>
        <sz val="12"/>
        <color auto="1"/>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ndxf>
  </rcc>
  <rcc rId="1830" sId="3" xfDxf="1" s="1" dxf="1">
    <oc r="C96" t="inlineStr">
      <is>
        <t xml:space="preserve">Will only work if numbers are initially entered without square brackets </t>
      </is>
    </oc>
    <nc r="C96"/>
    <n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96"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cc rId="1831" sId="3" xfDxf="1" s="1" dxf="1" numFmtId="4">
    <nc r="E96">
      <v>0.1504965594229388</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1832" sId="3" xfDxf="1" s="1" dxf="1" numFmtId="4">
    <nc r="F96">
      <v>0.30260869565217391</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1833" sId="3" xfDxf="1" s="1" dxf="1" numFmtId="4">
    <oc r="G96">
      <v>6.1295139559316745</v>
    </oc>
    <nc r="G96">
      <v>8.1511068193215033E-2</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fmt sheetId="3" xfDxf="1" s="1" sqref="H96" start="0" length="0">
    <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dxf>
  </rfmt>
  <rfmt sheetId="3" xfDxf="1" s="1" sqref="I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44"/>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44"/>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9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U9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V9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W9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X9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Y9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Z9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A9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B9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C9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D9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E9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F9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G9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H9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I9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J9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K9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L9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M9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97"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indexed="44"/>
        </patternFill>
      </fill>
      <alignment horizontal="center" vertical="center" textRotation="0" wrapText="0" indent="0" relativeIndent="0" justifyLastLine="0" shrinkToFit="0" mergeCell="0" readingOrder="0"/>
      <border diagonalUp="0" diagonalDown="0" outline="0">
        <left/>
        <right/>
        <top/>
        <bottom/>
      </border>
      <protection locked="1" hidden="0"/>
    </dxf>
  </rfmt>
  <rcc rId="1834" sId="3" xfDxf="1" s="1" dxf="1">
    <oc r="B97" t="inlineStr">
      <is>
        <t>Average mobile call duration</t>
      </is>
    </oc>
    <nc r="B97" t="inlineStr">
      <is>
        <t>Average mobile off-net call charge</t>
      </is>
    </nc>
    <ndxf>
      <font>
        <b val="0"/>
        <i val="0"/>
        <strike val="0"/>
        <condense val="0"/>
        <extend val="0"/>
        <outline val="0"/>
        <shadow val="0"/>
        <u val="none"/>
        <vertAlign val="baseline"/>
        <sz val="12"/>
        <color auto="1"/>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ndxf>
  </rcc>
  <rcc rId="1835" sId="3" xfDxf="1" s="1" dxf="1">
    <oc r="C97" t="inlineStr">
      <is>
        <t xml:space="preserve">Will only work if numbers are initially entered without square brackets </t>
      </is>
    </oc>
    <nc r="C97"/>
    <n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97"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cc rId="1836" sId="3" xfDxf="1" s="1" dxf="1" numFmtId="4">
    <nc r="E97">
      <v>0.38167285294263248</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1837" sId="3" xfDxf="1" s="1" dxf="1" numFmtId="4">
    <nc r="F97">
      <v>0.39748953974895396</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1838" sId="3" xfDxf="1" s="1" dxf="1" numFmtId="4">
    <oc r="G97">
      <v>3.125016777903447</v>
    </oc>
    <nc r="G97">
      <v>0.2825544226807184</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fmt sheetId="3" xfDxf="1" s="1" sqref="H97" start="0" length="0">
    <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dxf>
  </rfmt>
  <rfmt sheetId="3" xfDxf="1" s="1" sqref="I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44"/>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44"/>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97"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U97" start="0" length="0"/>
  <rfmt sheetId="3" xfDxf="1" sqref="AV97" start="0" length="0"/>
  <rfmt sheetId="3" xfDxf="1" sqref="AW97" start="0" length="0"/>
  <rfmt sheetId="3" xfDxf="1" sqref="AX97" start="0" length="0"/>
  <rfmt sheetId="3" xfDxf="1" sqref="AY97" start="0" length="0"/>
  <rfmt sheetId="3" xfDxf="1" sqref="AZ97" start="0" length="0"/>
  <rfmt sheetId="3" xfDxf="1" sqref="BA97" start="0" length="0"/>
  <rfmt sheetId="3" xfDxf="1" sqref="BB97" start="0" length="0"/>
  <rfmt sheetId="3" xfDxf="1" sqref="BC97" start="0" length="0"/>
  <rfmt sheetId="3" xfDxf="1" sqref="BD97" start="0" length="0"/>
  <rfmt sheetId="3" xfDxf="1" sqref="BE97" start="0" length="0"/>
  <rfmt sheetId="3" xfDxf="1" sqref="BF97" start="0" length="0"/>
  <rfmt sheetId="3" xfDxf="1" sqref="BG97" start="0" length="0"/>
  <rfmt sheetId="3" xfDxf="1" sqref="BH97" start="0" length="0"/>
  <rfmt sheetId="3" xfDxf="1" sqref="BI97" start="0" length="0"/>
  <rfmt sheetId="3" xfDxf="1" sqref="BJ97" start="0" length="0"/>
  <rfmt sheetId="3" xfDxf="1" sqref="BK97" start="0" length="0"/>
  <rfmt sheetId="3" xfDxf="1" sqref="BL97" start="0" length="0"/>
  <rfmt sheetId="3" xfDxf="1" sqref="BM97" start="0" length="0"/>
  <rfmt sheetId="3" xfDxf="1" s="1" sqref="A98"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indexed="44"/>
        </patternFill>
      </fill>
      <alignment horizontal="center" vertical="center" textRotation="0" wrapText="0" indent="0" relativeIndent="0" justifyLastLine="0" shrinkToFit="0" mergeCell="0" readingOrder="0"/>
      <border diagonalUp="0" diagonalDown="0" outline="0">
        <left/>
        <right/>
        <top/>
        <bottom/>
      </border>
      <protection locked="1" hidden="0"/>
    </dxf>
  </rfmt>
  <rcc rId="1839" sId="3" xfDxf="1" s="1" dxf="1">
    <oc r="B98" t="inlineStr">
      <is>
        <t>Average on-net text message charge</t>
      </is>
    </oc>
    <nc r="B98" t="inlineStr">
      <is>
        <t>Average mobile-to-fixed call charge</t>
      </is>
    </nc>
    <ndxf>
      <font>
        <b val="0"/>
        <i val="0"/>
        <strike val="0"/>
        <condense val="0"/>
        <extend val="0"/>
        <outline val="0"/>
        <shadow val="0"/>
        <u val="none"/>
        <vertAlign val="baseline"/>
        <sz val="12"/>
        <color auto="1"/>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ndxf>
  </rcc>
  <rcc rId="1840" sId="3" xfDxf="1" s="1" dxf="1">
    <oc r="C98" t="inlineStr">
      <is>
        <t xml:space="preserve">Will only work if numbers are initially entered without square brackets </t>
      </is>
    </oc>
    <nc r="C98"/>
    <n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98"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cc rId="1841" sId="3" xfDxf="1" s="1" dxf="1" numFmtId="4">
    <nc r="E98">
      <v>0.24888578912336148</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1842" sId="3" xfDxf="1" s="1" dxf="1" numFmtId="4">
    <nc r="F98">
      <v>0.19921875</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1843" sId="3" xfDxf="1" s="1" dxf="1" numFmtId="4">
    <oc r="G98">
      <v>1.8829699985059643E-2</v>
    </oc>
    <nc r="G98">
      <v>0.19565533922939077</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fmt sheetId="3" xfDxf="1" s="1" sqref="H98" start="0" length="0">
    <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dxf>
  </rfmt>
  <rfmt sheetId="3" xfDxf="1" s="1" sqref="I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44"/>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44"/>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98"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U98" start="0" length="0"/>
  <rfmt sheetId="3" xfDxf="1" sqref="AV98" start="0" length="0"/>
  <rfmt sheetId="3" xfDxf="1" sqref="AW98" start="0" length="0"/>
  <rfmt sheetId="3" xfDxf="1" sqref="AX98" start="0" length="0"/>
  <rfmt sheetId="3" xfDxf="1" sqref="AY98" start="0" length="0"/>
  <rfmt sheetId="3" xfDxf="1" sqref="AZ98" start="0" length="0"/>
  <rfmt sheetId="3" xfDxf="1" sqref="BA98" start="0" length="0"/>
  <rfmt sheetId="3" xfDxf="1" sqref="BB98" start="0" length="0"/>
  <rfmt sheetId="3" xfDxf="1" sqref="BC98" start="0" length="0"/>
  <rfmt sheetId="3" xfDxf="1" sqref="BD98" start="0" length="0"/>
  <rfmt sheetId="3" xfDxf="1" sqref="BE98" start="0" length="0"/>
  <rfmt sheetId="3" xfDxf="1" sqref="BF98" start="0" length="0"/>
  <rfmt sheetId="3" xfDxf="1" sqref="BG98" start="0" length="0"/>
  <rfmt sheetId="3" xfDxf="1" sqref="BH98" start="0" length="0"/>
  <rfmt sheetId="3" xfDxf="1" sqref="BI98" start="0" length="0"/>
  <rfmt sheetId="3" xfDxf="1" sqref="BJ98" start="0" length="0"/>
  <rfmt sheetId="3" xfDxf="1" sqref="BK98" start="0" length="0"/>
  <rfmt sheetId="3" xfDxf="1" sqref="BL98" start="0" length="0"/>
  <rfmt sheetId="3" xfDxf="1" sqref="BM98" start="0" length="0"/>
  <rfmt sheetId="3" xfDxf="1" s="1" sqref="A99"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indexed="44"/>
        </patternFill>
      </fill>
      <alignment horizontal="center" vertical="center" textRotation="0" wrapText="0" indent="0" relativeIndent="0" justifyLastLine="0" shrinkToFit="0" mergeCell="0" readingOrder="0"/>
      <border diagonalUp="0" diagonalDown="0" outline="0">
        <left/>
        <right/>
        <top/>
        <bottom/>
      </border>
      <protection locked="1" hidden="0"/>
    </dxf>
  </rfmt>
  <rcc rId="1844" sId="3" xfDxf="1" s="1" dxf="1">
    <oc r="B99" t="inlineStr">
      <is>
        <t>Average off-net text message charge</t>
      </is>
    </oc>
    <nc r="B99" t="inlineStr">
      <is>
        <t>Average mobile to international call charge</t>
      </is>
    </nc>
    <ndxf>
      <font>
        <b val="0"/>
        <i val="0"/>
        <strike val="0"/>
        <condense val="0"/>
        <extend val="0"/>
        <outline val="0"/>
        <shadow val="0"/>
        <u val="none"/>
        <vertAlign val="baseline"/>
        <sz val="12"/>
        <color auto="1"/>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ndxf>
  </rcc>
  <rcc rId="1845" sId="3" xfDxf="1" s="1" dxf="1">
    <oc r="C99" t="inlineStr">
      <is>
        <t xml:space="preserve">Will only work if numbers are initially entered without square brackets </t>
      </is>
    </oc>
    <nc r="C99"/>
    <n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99"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cc rId="1846" sId="3" xfDxf="1" s="1" dxf="1" numFmtId="4">
    <nc r="E99">
      <v>0.42780866970440951</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1847" sId="3" xfDxf="1" s="1" dxf="1" numFmtId="4">
    <nc r="F99">
      <v>0.95</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1848" sId="3" xfDxf="1" s="1" dxf="1" numFmtId="4">
    <oc r="G99">
      <v>8.4274290776763905E-2</v>
    </oc>
    <nc r="G99">
      <v>0.20402416965360992</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fmt sheetId="3" xfDxf="1" s="1" sqref="H99" start="0" length="0">
    <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dxf>
  </rfmt>
  <rfmt sheetId="3" xfDxf="1" s="1" sqref="I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44"/>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44"/>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99"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U99" start="0" length="0"/>
  <rfmt sheetId="3" xfDxf="1" sqref="AV99" start="0" length="0"/>
  <rfmt sheetId="3" xfDxf="1" sqref="AW99" start="0" length="0"/>
  <rfmt sheetId="3" xfDxf="1" sqref="AX99" start="0" length="0"/>
  <rfmt sheetId="3" xfDxf="1" sqref="AY99" start="0" length="0"/>
  <rfmt sheetId="3" xfDxf="1" sqref="AZ99" start="0" length="0"/>
  <rfmt sheetId="3" xfDxf="1" sqref="BA99" start="0" length="0"/>
  <rfmt sheetId="3" xfDxf="1" sqref="BB99" start="0" length="0"/>
  <rfmt sheetId="3" xfDxf="1" sqref="BC99" start="0" length="0"/>
  <rfmt sheetId="3" xfDxf="1" sqref="BD99" start="0" length="0"/>
  <rfmt sheetId="3" xfDxf="1" sqref="BE99" start="0" length="0"/>
  <rfmt sheetId="3" xfDxf="1" sqref="BF99" start="0" length="0"/>
  <rfmt sheetId="3" xfDxf="1" sqref="BG99" start="0" length="0"/>
  <rfmt sheetId="3" xfDxf="1" sqref="BH99" start="0" length="0"/>
  <rfmt sheetId="3" xfDxf="1" sqref="BI99" start="0" length="0"/>
  <rfmt sheetId="3" xfDxf="1" sqref="BJ99" start="0" length="0"/>
  <rfmt sheetId="3" xfDxf="1" sqref="BK99" start="0" length="0"/>
  <rfmt sheetId="3" xfDxf="1" sqref="BL99" start="0" length="0"/>
  <rfmt sheetId="3" xfDxf="1" sqref="BM99" start="0" length="0"/>
  <rfmt sheetId="3" xfDxf="1" s="1" sqref="A100"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indexed="44"/>
        </patternFill>
      </fill>
      <alignment horizontal="center" vertical="center" textRotation="0" wrapText="0" indent="0" relativeIndent="0" justifyLastLine="0" shrinkToFit="0" mergeCell="0" readingOrder="0"/>
      <border diagonalUp="0" diagonalDown="0" outline="0">
        <left/>
        <right/>
        <top/>
        <bottom/>
      </border>
      <protection locked="1" hidden="0"/>
    </dxf>
  </rfmt>
  <rcc rId="1849" sId="3" xfDxf="1" s="1" dxf="1">
    <oc r="B100" t="inlineStr">
      <is>
        <t>Average international text message charge</t>
      </is>
    </oc>
    <nc r="B100" t="inlineStr">
      <is>
        <t>Average mobile call charge</t>
      </is>
    </nc>
    <ndxf>
      <font>
        <b val="0"/>
        <i val="0"/>
        <strike val="0"/>
        <condense val="0"/>
        <extend val="0"/>
        <outline val="0"/>
        <shadow val="0"/>
        <u val="none"/>
        <vertAlign val="baseline"/>
        <sz val="12"/>
        <color auto="1"/>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ndxf>
  </rcc>
  <rcc rId="1850" sId="3" xfDxf="1" s="1" dxf="1">
    <oc r="C100" t="inlineStr">
      <is>
        <t xml:space="preserve">Will only work if numbers are initially entered without square brackets </t>
      </is>
    </oc>
    <nc r="C100"/>
    <n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100"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cc rId="1851" sId="3" xfDxf="1" s="1" dxf="1" numFmtId="4">
    <nc r="E100">
      <v>0.19276292090556671</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1852" sId="3" xfDxf="1" s="1" dxf="1" numFmtId="4">
    <nc r="F100">
      <v>0.30225782957028408</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1853" sId="3" xfDxf="1" s="1" dxf="1" numFmtId="4">
    <oc r="G100">
      <v>0.17927098940258102</v>
    </oc>
    <nc r="G100">
      <v>0.18000637451327042</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fmt sheetId="3" xfDxf="1" s="1" sqref="H100" start="0" length="0">
    <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dxf>
  </rfmt>
  <rfmt sheetId="3" xfDxf="1" s="1" sqref="I1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44"/>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44"/>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1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1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1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1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1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1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1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1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1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1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1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1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1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1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1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1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1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1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100"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U100" start="0" length="0"/>
  <rfmt sheetId="3" xfDxf="1" sqref="AV100" start="0" length="0"/>
  <rfmt sheetId="3" xfDxf="1" sqref="AW100" start="0" length="0"/>
  <rfmt sheetId="3" xfDxf="1" sqref="AX100" start="0" length="0"/>
  <rfmt sheetId="3" xfDxf="1" sqref="AY100" start="0" length="0"/>
  <rfmt sheetId="3" xfDxf="1" sqref="AZ100" start="0" length="0"/>
  <rfmt sheetId="3" xfDxf="1" sqref="BA100" start="0" length="0"/>
  <rfmt sheetId="3" xfDxf="1" sqref="BB100" start="0" length="0"/>
  <rfmt sheetId="3" xfDxf="1" sqref="BC100" start="0" length="0"/>
  <rfmt sheetId="3" xfDxf="1" sqref="BD100" start="0" length="0"/>
  <rfmt sheetId="3" xfDxf="1" sqref="BE100" start="0" length="0"/>
  <rfmt sheetId="3" xfDxf="1" sqref="BF100" start="0" length="0"/>
  <rfmt sheetId="3" xfDxf="1" sqref="BG100" start="0" length="0"/>
  <rfmt sheetId="3" xfDxf="1" sqref="BH100" start="0" length="0"/>
  <rfmt sheetId="3" xfDxf="1" sqref="BI100" start="0" length="0"/>
  <rfmt sheetId="3" xfDxf="1" sqref="BJ100" start="0" length="0"/>
  <rfmt sheetId="3" xfDxf="1" sqref="BK100" start="0" length="0"/>
  <rfmt sheetId="3" xfDxf="1" sqref="BL100" start="0" length="0"/>
  <rfmt sheetId="3" xfDxf="1" sqref="BM100" start="0" length="0"/>
  <rfmt sheetId="3" xfDxf="1" s="1" sqref="A101"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indexed="44"/>
        </patternFill>
      </fill>
      <alignment horizontal="center" vertical="center" textRotation="0" wrapText="0" indent="0" relativeIndent="0" justifyLastLine="0" shrinkToFit="0" mergeCell="0" readingOrder="0"/>
      <border diagonalUp="0" diagonalDown="0" outline="0">
        <left/>
        <right/>
        <top/>
        <bottom/>
      </border>
      <protection locked="1" hidden="0"/>
    </dxf>
  </rfmt>
  <rcc rId="1854" sId="3" xfDxf="1" s="1" dxf="1">
    <oc r="B101" t="inlineStr">
      <is>
        <t>Average text message charge</t>
      </is>
    </oc>
    <nc r="B101" t="inlineStr">
      <is>
        <t>Average mobile on-net call duration</t>
      </is>
    </nc>
    <ndxf>
      <font>
        <b val="0"/>
        <i val="0"/>
        <strike val="0"/>
        <condense val="0"/>
        <extend val="0"/>
        <outline val="0"/>
        <shadow val="0"/>
        <u val="none"/>
        <vertAlign val="baseline"/>
        <sz val="12"/>
        <color auto="1"/>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ndxf>
  </rcc>
  <rcc rId="1855" sId="3" xfDxf="1" s="1" dxf="1">
    <oc r="C101" t="inlineStr">
      <is>
        <t xml:space="preserve">Will only work if numbers are initially entered without square brackets </t>
      </is>
    </oc>
    <nc r="C101"/>
    <n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D101"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cc rId="1856" sId="3" xfDxf="1" s="1" dxf="1" numFmtId="4">
    <nc r="E101">
      <v>2.9817045547794856</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1857" sId="3" xfDxf="1" s="1" dxf="1" numFmtId="4">
    <nc r="F101">
      <v>2.5442477876106193</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1858" sId="3" xfDxf="1" s="1" dxf="1" numFmtId="4">
    <oc r="G101">
      <v>2.8669401945452453E-2</v>
    </oc>
    <nc r="G101">
      <v>2.0315677276173751</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fmt sheetId="3" xfDxf="1" s="1" sqref="H101" start="0" length="0">
    <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dxf>
  </rfmt>
  <rfmt sheetId="3" xfDxf="1" s="1" sqref="I1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44"/>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44"/>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1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1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1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1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1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1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1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1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1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1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1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1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1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1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1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1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1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1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101"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U101" start="0" length="0"/>
  <rfmt sheetId="3" xfDxf="1" sqref="AV101" start="0" length="0"/>
  <rfmt sheetId="3" xfDxf="1" sqref="AW101" start="0" length="0"/>
  <rfmt sheetId="3" xfDxf="1" sqref="AX101" start="0" length="0"/>
  <rfmt sheetId="3" xfDxf="1" sqref="AY101" start="0" length="0"/>
  <rfmt sheetId="3" xfDxf="1" sqref="AZ101" start="0" length="0"/>
  <rfmt sheetId="3" xfDxf="1" sqref="BA101" start="0" length="0"/>
  <rfmt sheetId="3" xfDxf="1" sqref="BB101" start="0" length="0"/>
  <rfmt sheetId="3" xfDxf="1" sqref="BC101" start="0" length="0"/>
  <rfmt sheetId="3" xfDxf="1" sqref="BD101" start="0" length="0"/>
  <rfmt sheetId="3" xfDxf="1" sqref="BE101" start="0" length="0"/>
  <rfmt sheetId="3" xfDxf="1" sqref="BF101" start="0" length="0"/>
  <rfmt sheetId="3" xfDxf="1" sqref="BG101" start="0" length="0"/>
  <rfmt sheetId="3" xfDxf="1" sqref="BH101" start="0" length="0"/>
  <rfmt sheetId="3" xfDxf="1" sqref="BI101" start="0" length="0"/>
  <rfmt sheetId="3" xfDxf="1" sqref="BJ101" start="0" length="0"/>
  <rfmt sheetId="3" xfDxf="1" sqref="BK101" start="0" length="0"/>
  <rfmt sheetId="3" xfDxf="1" sqref="BL101" start="0" length="0"/>
  <rfmt sheetId="3" xfDxf="1" sqref="BM101" start="0" length="0"/>
  <rfmt sheetId="3" xfDxf="1" s="1" sqref="A102"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indexed="44"/>
        </patternFill>
      </fill>
      <alignment horizontal="center" vertical="center" textRotation="0" wrapText="0" indent="0" relativeIndent="0" justifyLastLine="0" shrinkToFit="0" mergeCell="0" readingOrder="0"/>
      <border diagonalUp="0" diagonalDown="0" outline="0">
        <left/>
        <right/>
        <top/>
        <bottom/>
      </border>
      <protection locked="1" hidden="0"/>
    </dxf>
  </rfmt>
  <rcc rId="1859" sId="3" xfDxf="1" s="1" dxf="1">
    <nc r="B102" t="inlineStr">
      <is>
        <t>Average mobile off-net call duration</t>
      </is>
    </nc>
    <ndxf>
      <font>
        <b val="0"/>
        <i val="0"/>
        <strike val="0"/>
        <condense val="0"/>
        <extend val="0"/>
        <outline val="0"/>
        <shadow val="0"/>
        <u val="none"/>
        <vertAlign val="baseline"/>
        <sz val="12"/>
        <color auto="1"/>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C102"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D102"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cc rId="1860" sId="3" xfDxf="1" s="1" dxf="1" numFmtId="4">
    <nc r="E102">
      <v>2.0522681057635372</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1861" sId="3" xfDxf="1" s="1" dxf="1" numFmtId="4">
    <nc r="F102">
      <v>2.0084033613445378</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1862" sId="3" xfDxf="1" s="1" dxf="1" numFmtId="4">
    <nc r="G102">
      <v>2.0426778899311624</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fmt sheetId="3" xfDxf="1" s="1" sqref="H102" start="0" length="0">
    <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dxf>
  </rfmt>
  <rfmt sheetId="3" xfDxf="1" s="1" sqref="I1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44"/>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44"/>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1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1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1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1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1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1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1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1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1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1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1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1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1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1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1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1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1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1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102"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U102" start="0" length="0"/>
  <rfmt sheetId="3" xfDxf="1" sqref="AV102" start="0" length="0"/>
  <rfmt sheetId="3" xfDxf="1" sqref="AW102" start="0" length="0"/>
  <rfmt sheetId="3" xfDxf="1" sqref="AX102" start="0" length="0"/>
  <rfmt sheetId="3" xfDxf="1" sqref="AY102" start="0" length="0"/>
  <rfmt sheetId="3" xfDxf="1" sqref="AZ102" start="0" length="0"/>
  <rfmt sheetId="3" xfDxf="1" sqref="BA102" start="0" length="0"/>
  <rfmt sheetId="3" xfDxf="1" sqref="BB102" start="0" length="0"/>
  <rfmt sheetId="3" xfDxf="1" sqref="BC102" start="0" length="0"/>
  <rfmt sheetId="3" xfDxf="1" sqref="BD102" start="0" length="0"/>
  <rfmt sheetId="3" xfDxf="1" sqref="BE102" start="0" length="0"/>
  <rfmt sheetId="3" xfDxf="1" sqref="BF102" start="0" length="0"/>
  <rfmt sheetId="3" xfDxf="1" sqref="BG102" start="0" length="0"/>
  <rfmt sheetId="3" xfDxf="1" sqref="BH102" start="0" length="0"/>
  <rfmt sheetId="3" xfDxf="1" sqref="BI102" start="0" length="0"/>
  <rfmt sheetId="3" xfDxf="1" sqref="BJ102" start="0" length="0"/>
  <rfmt sheetId="3" xfDxf="1" sqref="BK102" start="0" length="0"/>
  <rfmt sheetId="3" xfDxf="1" sqref="BL102" start="0" length="0"/>
  <rfmt sheetId="3" xfDxf="1" sqref="BM102" start="0" length="0"/>
  <rfmt sheetId="3" xfDxf="1" s="1" sqref="A103"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indexed="44"/>
        </patternFill>
      </fill>
      <alignment horizontal="center" vertical="center" textRotation="0" wrapText="0" indent="0" relativeIndent="0" justifyLastLine="0" shrinkToFit="0" mergeCell="0" readingOrder="0"/>
      <border diagonalUp="0" diagonalDown="0" outline="0">
        <left/>
        <right/>
        <top/>
        <bottom/>
      </border>
      <protection locked="1" hidden="0"/>
    </dxf>
  </rfmt>
  <rcc rId="1863" sId="3" xfDxf="1" s="1" dxf="1">
    <oc r="B103" t="inlineStr">
      <is>
        <t>Respondents:</t>
      </is>
    </oc>
    <nc r="B103" t="inlineStr">
      <is>
        <t>Average mobile-to-fixed call duration</t>
      </is>
    </nc>
    <ndxf>
      <font>
        <b val="0"/>
        <i val="0"/>
        <strike val="0"/>
        <condense val="0"/>
        <extend val="0"/>
        <outline val="0"/>
        <shadow val="0"/>
        <u val="none"/>
        <vertAlign val="baseline"/>
        <sz val="12"/>
        <color auto="1"/>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C103"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D103"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cc rId="1864" sId="3" xfDxf="1" s="1" dxf="1" numFmtId="4">
    <oc r="E103" t="inlineStr">
      <is>
        <t>Telecom, Vodafone, 2degrees</t>
      </is>
    </oc>
    <nc r="E103">
      <v>2.5832935820980203</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1865" sId="3" xfDxf="1" s="1" dxf="1" numFmtId="4">
    <nc r="F103">
      <v>2.4150943396226414</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1866" sId="3" xfDxf="1" s="1" dxf="1" numFmtId="4">
    <nc r="G103">
      <v>2.3612611076063468</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fmt sheetId="3" xfDxf="1" s="1" sqref="H103" start="0" length="0">
    <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dxf>
  </rfmt>
  <rfmt sheetId="3" xfDxf="1" s="1" sqref="I1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44"/>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44"/>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1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1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1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1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1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1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1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1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1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1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1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1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1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1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1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1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1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1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103"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U103" start="0" length="0"/>
  <rfmt sheetId="3" xfDxf="1" sqref="AV103" start="0" length="0"/>
  <rfmt sheetId="3" xfDxf="1" sqref="AW103" start="0" length="0"/>
  <rfmt sheetId="3" xfDxf="1" sqref="AX103" start="0" length="0"/>
  <rfmt sheetId="3" xfDxf="1" sqref="AY103" start="0" length="0"/>
  <rfmt sheetId="3" xfDxf="1" sqref="AZ103" start="0" length="0"/>
  <rfmt sheetId="3" xfDxf="1" sqref="BA103" start="0" length="0"/>
  <rfmt sheetId="3" xfDxf="1" sqref="BB103" start="0" length="0"/>
  <rfmt sheetId="3" xfDxf="1" sqref="BC103" start="0" length="0"/>
  <rfmt sheetId="3" xfDxf="1" sqref="BD103" start="0" length="0"/>
  <rfmt sheetId="3" xfDxf="1" sqref="BE103" start="0" length="0"/>
  <rfmt sheetId="3" xfDxf="1" sqref="BF103" start="0" length="0"/>
  <rfmt sheetId="3" xfDxf="1" sqref="BG103" start="0" length="0"/>
  <rfmt sheetId="3" xfDxf="1" sqref="BH103" start="0" length="0"/>
  <rfmt sheetId="3" xfDxf="1" sqref="BI103" start="0" length="0"/>
  <rfmt sheetId="3" xfDxf="1" sqref="BJ103" start="0" length="0"/>
  <rfmt sheetId="3" xfDxf="1" sqref="BK103" start="0" length="0"/>
  <rfmt sheetId="3" xfDxf="1" sqref="BL103" start="0" length="0"/>
  <rfmt sheetId="3" xfDxf="1" sqref="BM103" start="0" length="0"/>
  <rfmt sheetId="3" xfDxf="1" s="1" sqref="A104"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indexed="44"/>
        </patternFill>
      </fill>
      <alignment horizontal="center" vertical="center" textRotation="0" wrapText="0" indent="0" relativeIndent="0" justifyLastLine="0" shrinkToFit="0" mergeCell="0" readingOrder="0"/>
      <border diagonalUp="0" diagonalDown="0" outline="0">
        <left/>
        <right/>
        <top/>
        <bottom/>
      </border>
      <protection locked="1" hidden="0"/>
    </dxf>
  </rfmt>
  <rcc rId="1867" sId="3" xfDxf="1" s="1" dxf="1">
    <nc r="B104" t="inlineStr">
      <is>
        <t>Average mobile to international call duration</t>
      </is>
    </nc>
    <ndxf>
      <font>
        <b val="0"/>
        <i val="0"/>
        <strike val="0"/>
        <condense val="0"/>
        <extend val="0"/>
        <outline val="0"/>
        <shadow val="0"/>
        <u val="none"/>
        <vertAlign val="baseline"/>
        <sz val="12"/>
        <color auto="1"/>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C104"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D104"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cc rId="1868" sId="3" xfDxf="1" s="1" dxf="1" numFmtId="4">
    <nc r="E104">
      <v>7.0379328336158835</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1869" sId="3" xfDxf="1" s="1" dxf="1" numFmtId="4">
    <nc r="F104">
      <v>4</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1870" sId="3" xfDxf="1" s="1" dxf="1" numFmtId="4">
    <nc r="G104">
      <v>4.8215832513003098</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fmt sheetId="3" xfDxf="1" s="1" sqref="H104" start="0" length="0">
    <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dxf>
  </rfmt>
  <rfmt sheetId="3" xfDxf="1" s="1" sqref="I1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44"/>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44"/>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1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1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1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1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1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1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1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1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1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1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1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1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1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1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1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1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1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1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104"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U104" start="0" length="0"/>
  <rfmt sheetId="3" xfDxf="1" sqref="AV104" start="0" length="0"/>
  <rfmt sheetId="3" xfDxf="1" sqref="AW104" start="0" length="0"/>
  <rfmt sheetId="3" xfDxf="1" sqref="AX104" start="0" length="0"/>
  <rfmt sheetId="3" xfDxf="1" sqref="AY104" start="0" length="0"/>
  <rfmt sheetId="3" xfDxf="1" sqref="AZ104" start="0" length="0"/>
  <rfmt sheetId="3" xfDxf="1" sqref="BA104" start="0" length="0"/>
  <rfmt sheetId="3" xfDxf="1" sqref="BB104" start="0" length="0"/>
  <rfmt sheetId="3" xfDxf="1" sqref="BC104" start="0" length="0"/>
  <rfmt sheetId="3" xfDxf="1" sqref="BD104" start="0" length="0"/>
  <rfmt sheetId="3" xfDxf="1" sqref="BE104" start="0" length="0"/>
  <rfmt sheetId="3" xfDxf="1" sqref="BF104" start="0" length="0"/>
  <rfmt sheetId="3" xfDxf="1" sqref="BG104" start="0" length="0"/>
  <rfmt sheetId="3" xfDxf="1" sqref="BH104" start="0" length="0"/>
  <rfmt sheetId="3" xfDxf="1" sqref="BI104" start="0" length="0"/>
  <rfmt sheetId="3" xfDxf="1" sqref="BJ104" start="0" length="0"/>
  <rfmt sheetId="3" xfDxf="1" sqref="BK104" start="0" length="0"/>
  <rfmt sheetId="3" xfDxf="1" sqref="BL104" start="0" length="0"/>
  <rfmt sheetId="3" xfDxf="1" sqref="BM104" start="0" length="0"/>
  <rfmt sheetId="3" xfDxf="1" s="1" sqref="A105"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indexed="44"/>
        </patternFill>
      </fill>
      <alignment horizontal="center" vertical="center" textRotation="0" wrapText="0" indent="0" relativeIndent="0" justifyLastLine="0" shrinkToFit="0" mergeCell="0" readingOrder="0"/>
      <border diagonalUp="0" diagonalDown="0" outline="0">
        <left/>
        <right/>
        <top/>
        <bottom/>
      </border>
      <protection locked="1" hidden="0"/>
    </dxf>
  </rfmt>
  <rcc rId="1871" sId="3" xfDxf="1" s="1" dxf="1">
    <nc r="B105" t="inlineStr">
      <is>
        <t>Average mobile call duration</t>
      </is>
    </nc>
    <ndxf>
      <font>
        <b val="0"/>
        <i val="0"/>
        <strike val="0"/>
        <condense val="0"/>
        <extend val="0"/>
        <outline val="0"/>
        <shadow val="0"/>
        <u val="none"/>
        <vertAlign val="baseline"/>
        <sz val="12"/>
        <color auto="1"/>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C105"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D105"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cc rId="1872" sId="3" xfDxf="1" s="1" dxf="1" numFmtId="4">
    <nc r="E105">
      <v>2.8789430106694383</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1873" sId="3" xfDxf="1" s="1" dxf="1" numFmtId="4">
    <nc r="F105">
      <v>2.3878260869565215</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1874" sId="3" xfDxf="1" s="1" dxf="1" numFmtId="4">
    <nc r="G105">
      <v>2.4072745429256326</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fmt sheetId="3" xfDxf="1" s="1" sqref="H105" start="0" length="0">
    <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dxf>
  </rfmt>
  <rfmt sheetId="3" xfDxf="1" s="1" sqref="I1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44"/>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44"/>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1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1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1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1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1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1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1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1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1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1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1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1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1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1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1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1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1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1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105"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U105" start="0" length="0"/>
  <rfmt sheetId="3" xfDxf="1" sqref="AV105" start="0" length="0"/>
  <rfmt sheetId="3" xfDxf="1" sqref="AW105" start="0" length="0"/>
  <rfmt sheetId="3" xfDxf="1" sqref="AX105" start="0" length="0"/>
  <rfmt sheetId="3" xfDxf="1" sqref="AY105" start="0" length="0"/>
  <rfmt sheetId="3" xfDxf="1" sqref="AZ105" start="0" length="0"/>
  <rfmt sheetId="3" xfDxf="1" sqref="BA105" start="0" length="0"/>
  <rfmt sheetId="3" xfDxf="1" sqref="BB105" start="0" length="0"/>
  <rfmt sheetId="3" xfDxf="1" sqref="BC105" start="0" length="0"/>
  <rfmt sheetId="3" xfDxf="1" sqref="BD105" start="0" length="0"/>
  <rfmt sheetId="3" xfDxf="1" sqref="BE105" start="0" length="0"/>
  <rfmt sheetId="3" xfDxf="1" sqref="BF105" start="0" length="0"/>
  <rfmt sheetId="3" xfDxf="1" sqref="BG105" start="0" length="0"/>
  <rfmt sheetId="3" xfDxf="1" sqref="BH105" start="0" length="0"/>
  <rfmt sheetId="3" xfDxf="1" sqref="BI105" start="0" length="0"/>
  <rfmt sheetId="3" xfDxf="1" sqref="BJ105" start="0" length="0"/>
  <rfmt sheetId="3" xfDxf="1" sqref="BK105" start="0" length="0"/>
  <rfmt sheetId="3" xfDxf="1" sqref="BL105" start="0" length="0"/>
  <rfmt sheetId="3" xfDxf="1" sqref="BM105" start="0" length="0"/>
  <rfmt sheetId="3" xfDxf="1" s="1" sqref="A106"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indexed="44"/>
        </patternFill>
      </fill>
      <alignment horizontal="center" vertical="center" textRotation="0" wrapText="0" indent="0" relativeIndent="0" justifyLastLine="0" shrinkToFit="0" mergeCell="0" readingOrder="0"/>
      <border diagonalUp="0" diagonalDown="0" outline="0">
        <left/>
        <right/>
        <top/>
        <bottom/>
      </border>
      <protection locked="1" hidden="0"/>
    </dxf>
  </rfmt>
  <rcc rId="1875" sId="3" xfDxf="1" s="1" dxf="1">
    <nc r="B106" t="inlineStr">
      <is>
        <t>Average on-net text message charge</t>
      </is>
    </nc>
    <ndxf>
      <font>
        <b val="0"/>
        <i val="0"/>
        <strike val="0"/>
        <condense val="0"/>
        <extend val="0"/>
        <outline val="0"/>
        <shadow val="0"/>
        <u val="none"/>
        <vertAlign val="baseline"/>
        <sz val="12"/>
        <color auto="1"/>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C106"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D106"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cc rId="1876" sId="3" xfDxf="1" s="1" dxf="1" numFmtId="4">
    <nc r="E106">
      <v>2.2888752327970479E-2</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1877" sId="3" xfDxf="1" s="1" dxf="1" numFmtId="4">
    <nc r="F106">
      <v>1.7421007685738683E-2</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1878" sId="3" xfDxf="1" s="1" dxf="1" numFmtId="4">
    <nc r="G106">
      <v>2.0506649693361263E-2</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fmt sheetId="3" xfDxf="1" s="1" sqref="H106" start="0" length="0">
    <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dxf>
  </rfmt>
  <rfmt sheetId="3" xfDxf="1" s="1" sqref="I1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44"/>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44"/>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1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1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1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1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1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1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1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1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1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1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1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1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1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1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1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1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1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1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106"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U106" start="0" length="0"/>
  <rfmt sheetId="3" xfDxf="1" sqref="AV106" start="0" length="0"/>
  <rfmt sheetId="3" xfDxf="1" sqref="AW106" start="0" length="0"/>
  <rfmt sheetId="3" xfDxf="1" sqref="AX106" start="0" length="0"/>
  <rfmt sheetId="3" xfDxf="1" sqref="AY106" start="0" length="0"/>
  <rfmt sheetId="3" xfDxf="1" sqref="AZ106" start="0" length="0"/>
  <rfmt sheetId="3" xfDxf="1" sqref="BA106" start="0" length="0"/>
  <rfmt sheetId="3" xfDxf="1" sqref="BB106" start="0" length="0"/>
  <rfmt sheetId="3" xfDxf="1" sqref="BC106" start="0" length="0"/>
  <rfmt sheetId="3" xfDxf="1" sqref="BD106" start="0" length="0"/>
  <rfmt sheetId="3" xfDxf="1" sqref="BE106" start="0" length="0"/>
  <rfmt sheetId="3" xfDxf="1" sqref="BF106" start="0" length="0"/>
  <rfmt sheetId="3" xfDxf="1" sqref="BG106" start="0" length="0"/>
  <rfmt sheetId="3" xfDxf="1" sqref="BH106" start="0" length="0"/>
  <rfmt sheetId="3" xfDxf="1" sqref="BI106" start="0" length="0"/>
  <rfmt sheetId="3" xfDxf="1" sqref="BJ106" start="0" length="0"/>
  <rfmt sheetId="3" xfDxf="1" sqref="BK106" start="0" length="0"/>
  <rfmt sheetId="3" xfDxf="1" sqref="BL106" start="0" length="0"/>
  <rfmt sheetId="3" xfDxf="1" sqref="BM106" start="0" length="0"/>
  <rfmt sheetId="3" xfDxf="1" s="1" sqref="A107"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indexed="44"/>
        </patternFill>
      </fill>
      <alignment horizontal="center" vertical="center" textRotation="0" wrapText="0" indent="0" relativeIndent="0" justifyLastLine="0" shrinkToFit="0" mergeCell="0" readingOrder="0"/>
      <border diagonalUp="0" diagonalDown="0" outline="0">
        <left/>
        <right/>
        <top/>
        <bottom/>
      </border>
      <protection locked="1" hidden="0"/>
    </dxf>
  </rfmt>
  <rcc rId="1879" sId="3" xfDxf="1" s="1" dxf="1">
    <nc r="B107" t="inlineStr">
      <is>
        <t>Average off-net text message charge</t>
      </is>
    </nc>
    <ndxf>
      <font>
        <b val="0"/>
        <i val="0"/>
        <strike val="0"/>
        <condense val="0"/>
        <extend val="0"/>
        <outline val="0"/>
        <shadow val="0"/>
        <u val="none"/>
        <vertAlign val="baseline"/>
        <sz val="12"/>
        <color auto="1"/>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C107"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D107"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cc rId="1880" sId="3" xfDxf="1" s="1" dxf="1" numFmtId="4">
    <nc r="E107">
      <v>8.8757940159820595E-2</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1881" sId="3" xfDxf="1" s="1" dxf="1" numFmtId="4">
    <nc r="F107">
      <v>4.1666666666666664E-2</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1882" sId="3" xfDxf="1" s="1" dxf="1" numFmtId="4">
    <nc r="G107">
      <v>2.9735726656210801E-2</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fmt sheetId="3" xfDxf="1" s="1" sqref="H107" start="0" length="0">
    <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dxf>
  </rfmt>
  <rfmt sheetId="3" xfDxf="1" s="1" sqref="I1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44"/>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44"/>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1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1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1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1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1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1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1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1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1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1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1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1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1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1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1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1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1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1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107"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U107" start="0" length="0"/>
  <rfmt sheetId="3" xfDxf="1" sqref="AV107" start="0" length="0"/>
  <rfmt sheetId="3" xfDxf="1" sqref="AW107" start="0" length="0"/>
  <rfmt sheetId="3" xfDxf="1" sqref="AX107" start="0" length="0"/>
  <rfmt sheetId="3" xfDxf="1" sqref="AY107" start="0" length="0"/>
  <rfmt sheetId="3" xfDxf="1" sqref="AZ107" start="0" length="0"/>
  <rfmt sheetId="3" xfDxf="1" sqref="BA107" start="0" length="0"/>
  <rfmt sheetId="3" xfDxf="1" sqref="BB107" start="0" length="0"/>
  <rfmt sheetId="3" xfDxf="1" sqref="BC107" start="0" length="0"/>
  <rfmt sheetId="3" xfDxf="1" sqref="BD107" start="0" length="0"/>
  <rfmt sheetId="3" xfDxf="1" sqref="BE107" start="0" length="0"/>
  <rfmt sheetId="3" xfDxf="1" sqref="BF107" start="0" length="0"/>
  <rfmt sheetId="3" xfDxf="1" sqref="BG107" start="0" length="0"/>
  <rfmt sheetId="3" xfDxf="1" sqref="BH107" start="0" length="0"/>
  <rfmt sheetId="3" xfDxf="1" sqref="BI107" start="0" length="0"/>
  <rfmt sheetId="3" xfDxf="1" sqref="BJ107" start="0" length="0"/>
  <rfmt sheetId="3" xfDxf="1" sqref="BK107" start="0" length="0"/>
  <rfmt sheetId="3" xfDxf="1" sqref="BL107" start="0" length="0"/>
  <rfmt sheetId="3" xfDxf="1" sqref="BM107" start="0" length="0"/>
  <rfmt sheetId="3" xfDxf="1" s="1" sqref="A108"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indexed="44"/>
        </patternFill>
      </fill>
      <alignment horizontal="center" vertical="center" textRotation="0" wrapText="0" indent="0" relativeIndent="0" justifyLastLine="0" shrinkToFit="0" mergeCell="0" readingOrder="0"/>
      <border diagonalUp="0" diagonalDown="0" outline="0">
        <left/>
        <right/>
        <top/>
        <bottom/>
      </border>
      <protection locked="1" hidden="0"/>
    </dxf>
  </rfmt>
  <rcc rId="1883" sId="3" xfDxf="1" s="1" dxf="1">
    <nc r="B108" t="inlineStr">
      <is>
        <t>Average international text message charge</t>
      </is>
    </nc>
    <ndxf>
      <font>
        <b val="0"/>
        <i val="0"/>
        <strike val="0"/>
        <condense val="0"/>
        <extend val="0"/>
        <outline val="0"/>
        <shadow val="0"/>
        <u val="none"/>
        <vertAlign val="baseline"/>
        <sz val="12"/>
        <color auto="1"/>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C108"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D108"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cc rId="1884" sId="3" xfDxf="1" s="1" dxf="1" numFmtId="4">
    <nc r="E108">
      <v>0.21360037300516954</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1885" sId="3" xfDxf="1" s="1" dxf="1" numFmtId="4">
    <nc r="F108">
      <v>0.2</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1886" sId="3" xfDxf="1" s="1" dxf="1" numFmtId="4">
    <nc r="G108">
      <v>9.6000000000000002E-2</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fmt sheetId="3" xfDxf="1" s="1" sqref="H108" start="0" length="0">
    <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dxf>
  </rfmt>
  <rfmt sheetId="3" xfDxf="1" s="1" sqref="I1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44"/>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44"/>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1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1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1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1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1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1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1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1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1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1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1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1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1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1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1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1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1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1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108"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U108" start="0" length="0"/>
  <rfmt sheetId="3" xfDxf="1" sqref="AV108" start="0" length="0"/>
  <rfmt sheetId="3" xfDxf="1" sqref="AW108" start="0" length="0"/>
  <rfmt sheetId="3" xfDxf="1" sqref="AX108" start="0" length="0"/>
  <rfmt sheetId="3" xfDxf="1" sqref="AY108" start="0" length="0"/>
  <rfmt sheetId="3" xfDxf="1" sqref="AZ108" start="0" length="0"/>
  <rfmt sheetId="3" xfDxf="1" sqref="BA108" start="0" length="0"/>
  <rfmt sheetId="3" xfDxf="1" sqref="BB108" start="0" length="0"/>
  <rfmt sheetId="3" xfDxf="1" sqref="BC108" start="0" length="0"/>
  <rfmt sheetId="3" xfDxf="1" sqref="BD108" start="0" length="0"/>
  <rfmt sheetId="3" xfDxf="1" sqref="BE108" start="0" length="0"/>
  <rfmt sheetId="3" xfDxf="1" sqref="BF108" start="0" length="0"/>
  <rfmt sheetId="3" xfDxf="1" sqref="BG108" start="0" length="0"/>
  <rfmt sheetId="3" xfDxf="1" sqref="BH108" start="0" length="0"/>
  <rfmt sheetId="3" xfDxf="1" sqref="BI108" start="0" length="0"/>
  <rfmt sheetId="3" xfDxf="1" sqref="BJ108" start="0" length="0"/>
  <rfmt sheetId="3" xfDxf="1" sqref="BK108" start="0" length="0"/>
  <rfmt sheetId="3" xfDxf="1" sqref="BL108" start="0" length="0"/>
  <rfmt sheetId="3" xfDxf="1" sqref="BM108" start="0" length="0"/>
  <rfmt sheetId="3" xfDxf="1" s="1" sqref="A109"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indexed="44"/>
        </patternFill>
      </fill>
      <alignment horizontal="center" vertical="center" textRotation="0" wrapText="0" indent="0" relativeIndent="0" justifyLastLine="0" shrinkToFit="0" mergeCell="0" readingOrder="0"/>
      <border diagonalUp="0" diagonalDown="0" outline="0">
        <left/>
        <right/>
        <top/>
        <bottom/>
      </border>
      <protection locked="1" hidden="0"/>
    </dxf>
  </rfmt>
  <rcc rId="1887" sId="3" xfDxf="1" s="1" dxf="1">
    <nc r="B109" t="inlineStr">
      <is>
        <t>Average text message charge</t>
      </is>
    </nc>
    <ndxf>
      <font>
        <b val="0"/>
        <i val="0"/>
        <strike val="0"/>
        <condense val="0"/>
        <extend val="0"/>
        <outline val="0"/>
        <shadow val="0"/>
        <u val="none"/>
        <vertAlign val="baseline"/>
        <sz val="12"/>
        <color auto="1"/>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ndxf>
  </rcc>
  <rfmt sheetId="3" xfDxf="1" s="1" sqref="C109"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fmt sheetId="3" xfDxf="1" s="1" sqref="D109" start="0" length="0">
    <dxf>
      <font>
        <b val="0"/>
        <i val="0"/>
        <strike val="0"/>
        <condense val="0"/>
        <extend val="0"/>
        <outline val="0"/>
        <shadow val="0"/>
        <u val="none"/>
        <vertAlign val="baseline"/>
        <sz val="10"/>
        <color indexed="12"/>
        <name val="Calibri"/>
        <scheme val="none"/>
      </font>
      <numFmt numFmtId="0" formatCode="General"/>
      <fill>
        <patternFill patternType="solid">
          <fgColor indexed="64"/>
          <bgColor indexed="44"/>
        </patternFill>
      </fill>
      <alignment horizontal="general" vertical="center" textRotation="0" wrapText="1" indent="0" relativeIndent="0" justifyLastLine="0" shrinkToFit="0" mergeCell="0" readingOrder="0"/>
      <border diagonalUp="0" diagonalDown="0" outline="0">
        <left/>
        <right/>
        <top/>
        <bottom/>
      </border>
      <protection locked="1" hidden="0"/>
    </dxf>
  </rfmt>
  <rcc rId="1888" sId="3" xfDxf="1" s="1" dxf="1" numFmtId="4">
    <nc r="E109">
      <v>3.3678553012711936E-2</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1889" sId="3" xfDxf="1" s="1" dxf="1" numFmtId="4">
    <nc r="F109">
      <v>2.2322731251823751E-2</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cc rId="1890" sId="3" xfDxf="1" s="1" dxf="1" numFmtId="4">
    <nc r="G109">
      <v>2.8135078586259691E-2</v>
    </nc>
    <n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ndxf>
  </rcc>
  <rfmt sheetId="3" xfDxf="1" s="1" sqref="H109" start="0" length="0">
    <dxf>
      <font>
        <b val="0"/>
        <i val="0"/>
        <strike val="0"/>
        <condense val="0"/>
        <extend val="0"/>
        <outline val="0"/>
        <shadow val="0"/>
        <u val="none"/>
        <vertAlign val="baseline"/>
        <sz val="12"/>
        <color auto="1"/>
        <name val="Calibri"/>
        <scheme val="none"/>
      </font>
      <numFmt numFmtId="4" formatCode="#,##0.00"/>
      <fill>
        <patternFill patternType="solid">
          <fgColor indexed="64"/>
          <bgColor indexed="44"/>
        </patternFill>
      </fill>
      <alignment horizontal="right" vertical="center" textRotation="0" wrapText="0" indent="0" relativeIndent="0" justifyLastLine="0" shrinkToFit="0" mergeCell="0" readingOrder="0"/>
      <border diagonalUp="0" diagonalDown="0" outline="0">
        <left/>
        <right/>
        <top/>
        <bottom/>
      </border>
      <protection locked="1" hidden="0"/>
    </dxf>
  </rfmt>
  <rfmt sheetId="3" xfDxf="1" s="1" sqref="I1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44"/>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44"/>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1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1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1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1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1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1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1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1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1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1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1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1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1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1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1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1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1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1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109" start="0" length="0">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U109" start="0" length="0"/>
  <rfmt sheetId="3" xfDxf="1" sqref="AV109" start="0" length="0"/>
  <rfmt sheetId="3" xfDxf="1" sqref="AW109" start="0" length="0"/>
  <rfmt sheetId="3" xfDxf="1" sqref="AX109" start="0" length="0"/>
  <rfmt sheetId="3" xfDxf="1" sqref="AY109" start="0" length="0"/>
  <rfmt sheetId="3" xfDxf="1" sqref="AZ109" start="0" length="0"/>
  <rfmt sheetId="3" xfDxf="1" sqref="BA109" start="0" length="0"/>
  <rfmt sheetId="3" xfDxf="1" sqref="BB109" start="0" length="0"/>
  <rfmt sheetId="3" xfDxf="1" sqref="BC109" start="0" length="0"/>
  <rfmt sheetId="3" xfDxf="1" sqref="BD109" start="0" length="0"/>
  <rfmt sheetId="3" xfDxf="1" sqref="BE109" start="0" length="0"/>
  <rfmt sheetId="3" xfDxf="1" sqref="BF109" start="0" length="0"/>
  <rfmt sheetId="3" xfDxf="1" sqref="BG109" start="0" length="0"/>
  <rfmt sheetId="3" xfDxf="1" sqref="BH109" start="0" length="0"/>
  <rfmt sheetId="3" xfDxf="1" sqref="BI109" start="0" length="0"/>
  <rfmt sheetId="3" xfDxf="1" sqref="BJ109" start="0" length="0"/>
  <rfmt sheetId="3" xfDxf="1" sqref="BK109" start="0" length="0"/>
  <rfmt sheetId="3" xfDxf="1" sqref="BL109" start="0" length="0"/>
  <rfmt sheetId="3" xfDxf="1" sqref="BM109" start="0" length="0"/>
  <rfmt sheetId="3" xfDxf="1" s="1" sqref="A1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1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1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1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1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1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1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1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1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1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1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1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1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1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1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1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1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1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1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1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U110" start="0" length="0"/>
  <rfmt sheetId="3" xfDxf="1" sqref="AV110" start="0" length="0"/>
  <rfmt sheetId="3" xfDxf="1" sqref="AW110" start="0" length="0"/>
  <rfmt sheetId="3" xfDxf="1" sqref="AX110" start="0" length="0"/>
  <rfmt sheetId="3" xfDxf="1" sqref="AY110" start="0" length="0"/>
  <rfmt sheetId="3" xfDxf="1" sqref="AZ110" start="0" length="0"/>
  <rfmt sheetId="3" xfDxf="1" sqref="BA110" start="0" length="0"/>
  <rfmt sheetId="3" xfDxf="1" sqref="BB110" start="0" length="0"/>
  <rfmt sheetId="3" xfDxf="1" sqref="BC110" start="0" length="0"/>
  <rfmt sheetId="3" xfDxf="1" sqref="BD110" start="0" length="0"/>
  <rfmt sheetId="3" xfDxf="1" sqref="BE110" start="0" length="0"/>
  <rfmt sheetId="3" xfDxf="1" sqref="BF110" start="0" length="0"/>
  <rfmt sheetId="3" xfDxf="1" sqref="BG110" start="0" length="0"/>
  <rfmt sheetId="3" xfDxf="1" sqref="BH110" start="0" length="0"/>
  <rfmt sheetId="3" xfDxf="1" sqref="BI110" start="0" length="0"/>
  <rfmt sheetId="3" xfDxf="1" sqref="BJ110" start="0" length="0"/>
  <rfmt sheetId="3" xfDxf="1" sqref="BK110" start="0" length="0"/>
  <rfmt sheetId="3" xfDxf="1" sqref="BL110" start="0" length="0"/>
  <rfmt sheetId="3" xfDxf="1" sqref="BM110" start="0" length="0"/>
  <rfmt sheetId="3" xfDxf="1" s="1" sqref="A1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11"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11"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11"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891" sId="3" xfDxf="1" s="1" dxf="1" numFmtId="4">
    <nc r="E111">
      <v>44.971324913204114</v>
    </nc>
    <ndxf>
      <font>
        <b val="0"/>
        <i val="0"/>
        <strike val="0"/>
        <condense val="0"/>
        <extend val="0"/>
        <outline val="0"/>
        <shadow val="0"/>
        <u val="none"/>
        <vertAlign val="baseline"/>
        <sz val="12"/>
        <color auto="1"/>
        <name val="Calibri"/>
        <scheme val="none"/>
      </font>
      <numFmt numFmtId="1" formatCode="0"/>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892" sId="3" xfDxf="1" s="1" dxf="1" numFmtId="4">
    <nc r="F111">
      <v>35.256954533318087</v>
    </nc>
    <ndxf>
      <font>
        <b val="0"/>
        <i val="0"/>
        <strike val="0"/>
        <condense val="0"/>
        <extend val="0"/>
        <outline val="0"/>
        <shadow val="0"/>
        <u val="none"/>
        <vertAlign val="baseline"/>
        <sz val="12"/>
        <color auto="1"/>
        <name val="Calibri"/>
        <scheme val="none"/>
      </font>
      <numFmt numFmtId="1" formatCode="0"/>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893" sId="3" xfDxf="1" s="1" dxf="1" numFmtId="4">
    <nc r="G111">
      <v>9.4649011829952894</v>
    </nc>
    <ndxf>
      <font>
        <b val="0"/>
        <i val="0"/>
        <strike val="0"/>
        <condense val="0"/>
        <extend val="0"/>
        <outline val="0"/>
        <shadow val="0"/>
        <u val="none"/>
        <vertAlign val="baseline"/>
        <sz val="12"/>
        <color auto="1"/>
        <name val="Calibri"/>
        <scheme val="none"/>
      </font>
      <numFmt numFmtId="171" formatCode="0.0"/>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H111" start="0" length="0">
    <dxf>
      <font>
        <b val="0"/>
        <i val="0"/>
        <strike val="0"/>
        <condense val="0"/>
        <extend val="0"/>
        <outline val="0"/>
        <shadow val="0"/>
        <u val="none"/>
        <vertAlign val="baseline"/>
        <sz val="12"/>
        <color auto="1"/>
        <name val="Calibri"/>
        <scheme val="none"/>
      </font>
      <numFmt numFmtId="1" formatCode="0"/>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11"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11"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1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1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1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1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1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1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1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1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1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1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1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1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1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1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1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1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1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1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1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U111" start="0" length="0"/>
  <rfmt sheetId="3" xfDxf="1" sqref="AV111" start="0" length="0"/>
  <rfmt sheetId="3" xfDxf="1" sqref="AW111" start="0" length="0"/>
  <rfmt sheetId="3" xfDxf="1" sqref="AX111" start="0" length="0"/>
  <rfmt sheetId="3" xfDxf="1" sqref="AY111" start="0" length="0"/>
  <rfmt sheetId="3" xfDxf="1" sqref="AZ111" start="0" length="0"/>
  <rfmt sheetId="3" xfDxf="1" sqref="BA111" start="0" length="0"/>
  <rfmt sheetId="3" xfDxf="1" sqref="BB111" start="0" length="0"/>
  <rfmt sheetId="3" xfDxf="1" sqref="BC111" start="0" length="0"/>
  <rfmt sheetId="3" xfDxf="1" sqref="BD111" start="0" length="0"/>
  <rfmt sheetId="3" xfDxf="1" sqref="BE111" start="0" length="0"/>
  <rfmt sheetId="3" xfDxf="1" sqref="BF111" start="0" length="0"/>
  <rfmt sheetId="3" xfDxf="1" sqref="BG111" start="0" length="0"/>
  <rfmt sheetId="3" xfDxf="1" sqref="BH111" start="0" length="0"/>
  <rfmt sheetId="3" xfDxf="1" sqref="BI111" start="0" length="0"/>
  <rfmt sheetId="3" xfDxf="1" sqref="BJ111" start="0" length="0"/>
  <rfmt sheetId="3" xfDxf="1" sqref="BK111" start="0" length="0"/>
  <rfmt sheetId="3" xfDxf="1" sqref="BL111" start="0" length="0"/>
  <rfmt sheetId="3" xfDxf="1" sqref="BM111" start="0" length="0"/>
  <rfmt sheetId="3" xfDxf="1" s="1" sqref="A1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12"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12"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12"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894" sId="3" xfDxf="1" s="1" dxf="1" numFmtId="4">
    <nc r="E112">
      <v>34.426836258991216</v>
    </nc>
    <ndxf>
      <font>
        <b val="0"/>
        <i val="0"/>
        <strike val="0"/>
        <condense val="0"/>
        <extend val="0"/>
        <outline val="0"/>
        <shadow val="0"/>
        <u val="none"/>
        <vertAlign val="baseline"/>
        <sz val="12"/>
        <color auto="1"/>
        <name val="Calibri"/>
        <scheme val="none"/>
      </font>
      <numFmt numFmtId="1" formatCode="0"/>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895" sId="3" xfDxf="1" s="1" dxf="1" numFmtId="4">
    <nc r="F112">
      <v>32.731099490957853</v>
    </nc>
    <ndxf>
      <font>
        <b val="0"/>
        <i val="0"/>
        <strike val="0"/>
        <condense val="0"/>
        <extend val="0"/>
        <outline val="0"/>
        <shadow val="0"/>
        <u val="none"/>
        <vertAlign val="baseline"/>
        <sz val="12"/>
        <color auto="1"/>
        <name val="Calibri"/>
        <scheme val="none"/>
      </font>
      <numFmt numFmtId="1" formatCode="0"/>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896" sId="3" xfDxf="1" s="1" dxf="1" numFmtId="4">
    <nc r="G112">
      <v>9.2942490741594721</v>
    </nc>
    <ndxf>
      <font>
        <b val="0"/>
        <i val="0"/>
        <strike val="0"/>
        <condense val="0"/>
        <extend val="0"/>
        <outline val="0"/>
        <shadow val="0"/>
        <u val="none"/>
        <vertAlign val="baseline"/>
        <sz val="12"/>
        <color auto="1"/>
        <name val="Calibri"/>
        <scheme val="none"/>
      </font>
      <numFmt numFmtId="171" formatCode="0.0"/>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H112" start="0" length="0">
    <dxf>
      <font>
        <b val="0"/>
        <i val="0"/>
        <strike val="0"/>
        <condense val="0"/>
        <extend val="0"/>
        <outline val="0"/>
        <shadow val="0"/>
        <u val="none"/>
        <vertAlign val="baseline"/>
        <sz val="12"/>
        <color auto="1"/>
        <name val="Calibri"/>
        <scheme val="none"/>
      </font>
      <numFmt numFmtId="1" formatCode="0"/>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12"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12"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1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1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1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1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1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1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1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1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1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1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1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1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1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1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1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1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1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1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1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U112" start="0" length="0"/>
  <rfmt sheetId="3" xfDxf="1" sqref="AV112" start="0" length="0"/>
  <rfmt sheetId="3" xfDxf="1" sqref="AW112" start="0" length="0"/>
  <rfmt sheetId="3" xfDxf="1" sqref="AX112" start="0" length="0"/>
  <rfmt sheetId="3" xfDxf="1" sqref="AY112" start="0" length="0"/>
  <rfmt sheetId="3" xfDxf="1" sqref="AZ112" start="0" length="0"/>
  <rfmt sheetId="3" xfDxf="1" sqref="BA112" start="0" length="0"/>
  <rfmt sheetId="3" xfDxf="1" sqref="BB112" start="0" length="0"/>
  <rfmt sheetId="3" xfDxf="1" sqref="BC112" start="0" length="0"/>
  <rfmt sheetId="3" xfDxf="1" sqref="BD112" start="0" length="0"/>
  <rfmt sheetId="3" xfDxf="1" sqref="BE112" start="0" length="0"/>
  <rfmt sheetId="3" xfDxf="1" sqref="BF112" start="0" length="0"/>
  <rfmt sheetId="3" xfDxf="1" sqref="BG112" start="0" length="0"/>
  <rfmt sheetId="3" xfDxf="1" sqref="BH112" start="0" length="0"/>
  <rfmt sheetId="3" xfDxf="1" sqref="BI112" start="0" length="0"/>
  <rfmt sheetId="3" xfDxf="1" sqref="BJ112" start="0" length="0"/>
  <rfmt sheetId="3" xfDxf="1" sqref="BK112" start="0" length="0"/>
  <rfmt sheetId="3" xfDxf="1" sqref="BL112" start="0" length="0"/>
  <rfmt sheetId="3" xfDxf="1" sqref="BM112" start="0" length="0"/>
  <rfmt sheetId="3" xfDxf="1" s="1" sqref="A1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897" sId="3" xfDxf="1" s="1" dxf="1">
    <nc r="B113" t="inlineStr">
      <is>
        <t>Average voice revenue per customer</t>
      </is>
    </nc>
    <n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C113"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13"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898" sId="3" xfDxf="1" s="1" dxf="1" numFmtId="4">
    <nc r="E113">
      <v>19.704793442692175</v>
    </nc>
    <ndxf>
      <font>
        <b val="0"/>
        <i val="0"/>
        <strike val="0"/>
        <condense val="0"/>
        <extend val="0"/>
        <outline val="0"/>
        <shadow val="0"/>
        <u val="none"/>
        <vertAlign val="baseline"/>
        <sz val="12"/>
        <color auto="1"/>
        <name val="Calibri"/>
        <scheme val="none"/>
      </font>
      <numFmt numFmtId="1" formatCode="0"/>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899" sId="3" xfDxf="1" s="1" dxf="1" numFmtId="4">
    <nc r="F113">
      <v>19.077817821274589</v>
    </nc>
    <ndxf>
      <font>
        <b val="0"/>
        <i val="0"/>
        <strike val="0"/>
        <condense val="0"/>
        <extend val="0"/>
        <outline val="0"/>
        <shadow val="0"/>
        <u val="none"/>
        <vertAlign val="baseline"/>
        <sz val="12"/>
        <color auto="1"/>
        <name val="Calibri"/>
        <scheme val="none"/>
      </font>
      <numFmt numFmtId="1" formatCode="0"/>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900" sId="3" xfDxf="1" s="1" dxf="1" numFmtId="4">
    <nc r="G113">
      <v>4.4061839691747435</v>
    </nc>
    <ndxf>
      <font>
        <b val="0"/>
        <i val="0"/>
        <strike val="0"/>
        <condense val="0"/>
        <extend val="0"/>
        <outline val="0"/>
        <shadow val="0"/>
        <u val="none"/>
        <vertAlign val="baseline"/>
        <sz val="12"/>
        <color auto="1"/>
        <name val="Calibri"/>
        <scheme val="none"/>
      </font>
      <numFmt numFmtId="171" formatCode="0.0"/>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H113" start="0" length="0">
    <dxf>
      <font>
        <b val="0"/>
        <i val="0"/>
        <strike val="0"/>
        <condense val="0"/>
        <extend val="0"/>
        <outline val="0"/>
        <shadow val="0"/>
        <u val="none"/>
        <vertAlign val="baseline"/>
        <sz val="12"/>
        <color auto="1"/>
        <name val="Calibri"/>
        <scheme val="none"/>
      </font>
      <numFmt numFmtId="1" formatCode="0"/>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13"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13"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1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1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1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1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1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1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1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1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1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1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1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1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1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1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1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1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1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1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1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U113" start="0" length="0"/>
  <rfmt sheetId="3" xfDxf="1" sqref="AV113" start="0" length="0"/>
  <rfmt sheetId="3" xfDxf="1" sqref="AW113" start="0" length="0"/>
  <rfmt sheetId="3" xfDxf="1" sqref="AX113" start="0" length="0"/>
  <rfmt sheetId="3" xfDxf="1" sqref="AY113" start="0" length="0"/>
  <rfmt sheetId="3" xfDxf="1" sqref="AZ113" start="0" length="0"/>
  <rfmt sheetId="3" xfDxf="1" sqref="BA113" start="0" length="0"/>
  <rfmt sheetId="3" xfDxf="1" sqref="BB113" start="0" length="0"/>
  <rfmt sheetId="3" xfDxf="1" sqref="BC113" start="0" length="0"/>
  <rfmt sheetId="3" xfDxf="1" sqref="BD113" start="0" length="0"/>
  <rfmt sheetId="3" xfDxf="1" sqref="BE113" start="0" length="0"/>
  <rfmt sheetId="3" xfDxf="1" sqref="BF113" start="0" length="0"/>
  <rfmt sheetId="3" xfDxf="1" sqref="BG113" start="0" length="0"/>
  <rfmt sheetId="3" xfDxf="1" sqref="BH113" start="0" length="0"/>
  <rfmt sheetId="3" xfDxf="1" sqref="BI113" start="0" length="0"/>
  <rfmt sheetId="3" xfDxf="1" sqref="BJ113" start="0" length="0"/>
  <rfmt sheetId="3" xfDxf="1" sqref="BK113" start="0" length="0"/>
  <rfmt sheetId="3" xfDxf="1" sqref="BL113" start="0" length="0"/>
  <rfmt sheetId="3" xfDxf="1" sqref="BM113" start="0" length="0"/>
  <rfmt sheetId="3" xfDxf="1" s="1" sqref="A1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901" sId="3" xfDxf="1" s="1" dxf="1">
    <nc r="B114" t="inlineStr">
      <is>
        <t>Average SMS revenue per customer</t>
      </is>
    </nc>
    <n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C114"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14"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902" sId="3" xfDxf="1" s="1" dxf="1" numFmtId="4">
    <nc r="E114">
      <v>7.1678857268180813</v>
    </nc>
    <ndxf>
      <font>
        <b val="0"/>
        <i val="0"/>
        <strike val="0"/>
        <condense val="0"/>
        <extend val="0"/>
        <outline val="0"/>
        <shadow val="0"/>
        <u val="none"/>
        <vertAlign val="baseline"/>
        <sz val="12"/>
        <color auto="1"/>
        <name val="Calibri"/>
        <scheme val="none"/>
      </font>
      <numFmt numFmtId="171" formatCode="0.0"/>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903" sId="3" xfDxf="1" s="1" dxf="1" numFmtId="4">
    <nc r="F114">
      <v>7.0335087389277398</v>
    </nc>
    <ndxf>
      <font>
        <b val="0"/>
        <i val="0"/>
        <strike val="0"/>
        <condense val="0"/>
        <extend val="0"/>
        <outline val="0"/>
        <shadow val="0"/>
        <u val="none"/>
        <vertAlign val="baseline"/>
        <sz val="12"/>
        <color auto="1"/>
        <name val="Calibri"/>
        <scheme val="none"/>
      </font>
      <numFmt numFmtId="171" formatCode="0.0"/>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904" sId="3" xfDxf="1" s="1" dxf="1" numFmtId="4">
    <nc r="G114">
      <v>3.3769811650083352</v>
    </nc>
    <ndxf>
      <font>
        <b val="0"/>
        <i val="0"/>
        <strike val="0"/>
        <condense val="0"/>
        <extend val="0"/>
        <outline val="0"/>
        <shadow val="0"/>
        <u val="none"/>
        <vertAlign val="baseline"/>
        <sz val="12"/>
        <color auto="1"/>
        <name val="Calibri"/>
        <scheme val="none"/>
      </font>
      <numFmt numFmtId="171" formatCode="0.0"/>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H114" start="0" length="0">
    <dxf>
      <font>
        <b val="0"/>
        <i val="0"/>
        <strike val="0"/>
        <condense val="0"/>
        <extend val="0"/>
        <outline val="0"/>
        <shadow val="0"/>
        <u val="none"/>
        <vertAlign val="baseline"/>
        <sz val="12"/>
        <color auto="1"/>
        <name val="Calibri"/>
        <scheme val="none"/>
      </font>
      <numFmt numFmtId="171" formatCode="0.0"/>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14"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14"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1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1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1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1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1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1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1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1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1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1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1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1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1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1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1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1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1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1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1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U114" start="0" length="0"/>
  <rfmt sheetId="3" xfDxf="1" sqref="AV114" start="0" length="0"/>
  <rfmt sheetId="3" xfDxf="1" sqref="AW114" start="0" length="0"/>
  <rfmt sheetId="3" xfDxf="1" sqref="AX114" start="0" length="0"/>
  <rfmt sheetId="3" xfDxf="1" sqref="AY114" start="0" length="0"/>
  <rfmt sheetId="3" xfDxf="1" sqref="AZ114" start="0" length="0"/>
  <rfmt sheetId="3" xfDxf="1" sqref="BA114" start="0" length="0"/>
  <rfmt sheetId="3" xfDxf="1" sqref="BB114" start="0" length="0"/>
  <rfmt sheetId="3" xfDxf="1" sqref="BC114" start="0" length="0"/>
  <rfmt sheetId="3" xfDxf="1" sqref="BD114" start="0" length="0"/>
  <rfmt sheetId="3" xfDxf="1" sqref="BE114" start="0" length="0"/>
  <rfmt sheetId="3" xfDxf="1" sqref="BF114" start="0" length="0"/>
  <rfmt sheetId="3" xfDxf="1" sqref="BG114" start="0" length="0"/>
  <rfmt sheetId="3" xfDxf="1" sqref="BH114" start="0" length="0"/>
  <rfmt sheetId="3" xfDxf="1" sqref="BI114" start="0" length="0"/>
  <rfmt sheetId="3" xfDxf="1" sqref="BJ114" start="0" length="0"/>
  <rfmt sheetId="3" xfDxf="1" sqref="BK114" start="0" length="0"/>
  <rfmt sheetId="3" xfDxf="1" sqref="BL114" start="0" length="0"/>
  <rfmt sheetId="3" xfDxf="1" sqref="BM114" start="0" length="0"/>
  <rfmt sheetId="3" xfDxf="1" s="1" sqref="A1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905" sId="3" xfDxf="1" s="1" dxf="1">
    <nc r="B115" t="inlineStr">
      <is>
        <t>Average data revenue per customer</t>
      </is>
    </nc>
    <n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C115"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15"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906" sId="3" xfDxf="1" s="1" dxf="1" numFmtId="4">
    <nc r="E115">
      <v>5.0968481215255919</v>
    </nc>
    <ndxf>
      <font>
        <b val="0"/>
        <i val="0"/>
        <strike val="0"/>
        <condense val="0"/>
        <extend val="0"/>
        <outline val="0"/>
        <shadow val="0"/>
        <u val="none"/>
        <vertAlign val="baseline"/>
        <sz val="12"/>
        <color auto="1"/>
        <name val="Calibri"/>
        <scheme val="none"/>
      </font>
      <numFmt numFmtId="171" formatCode="0.0"/>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907" sId="3" xfDxf="1" s="1" dxf="1" numFmtId="4">
    <nc r="F115">
      <v>5.0567709887715777</v>
    </nc>
    <ndxf>
      <font>
        <b val="0"/>
        <i val="0"/>
        <strike val="0"/>
        <condense val="0"/>
        <extend val="0"/>
        <outline val="0"/>
        <shadow val="0"/>
        <u val="none"/>
        <vertAlign val="baseline"/>
        <sz val="12"/>
        <color auto="1"/>
        <name val="Calibri"/>
        <scheme val="none"/>
      </font>
      <numFmt numFmtId="171" formatCode="0.0"/>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908" sId="3" xfDxf="1" s="1" dxf="1" numFmtId="4">
    <nc r="G115">
      <v>1.3543330964773197</v>
    </nc>
    <ndxf>
      <font>
        <b val="0"/>
        <i val="0"/>
        <strike val="0"/>
        <condense val="0"/>
        <extend val="0"/>
        <outline val="0"/>
        <shadow val="0"/>
        <u val="none"/>
        <vertAlign val="baseline"/>
        <sz val="12"/>
        <color auto="1"/>
        <name val="Calibri"/>
        <scheme val="none"/>
      </font>
      <numFmt numFmtId="171" formatCode="0.0"/>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H115" start="0" length="0">
    <dxf>
      <font>
        <b val="0"/>
        <i val="0"/>
        <strike val="0"/>
        <condense val="0"/>
        <extend val="0"/>
        <outline val="0"/>
        <shadow val="0"/>
        <u val="none"/>
        <vertAlign val="baseline"/>
        <sz val="12"/>
        <color auto="1"/>
        <name val="Calibri"/>
        <scheme val="none"/>
      </font>
      <numFmt numFmtId="171" formatCode="0.0"/>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15"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15"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1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1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1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1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1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1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1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1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1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1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1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1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1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1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1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1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1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1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1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U115" start="0" length="0"/>
  <rfmt sheetId="3" xfDxf="1" sqref="AV115" start="0" length="0"/>
  <rfmt sheetId="3" xfDxf="1" sqref="AW115" start="0" length="0"/>
  <rfmt sheetId="3" xfDxf="1" sqref="AX115" start="0" length="0"/>
  <rfmt sheetId="3" xfDxf="1" sqref="AY115" start="0" length="0"/>
  <rfmt sheetId="3" xfDxf="1" sqref="AZ115" start="0" length="0"/>
  <rfmt sheetId="3" xfDxf="1" sqref="BA115" start="0" length="0"/>
  <rfmt sheetId="3" xfDxf="1" sqref="BB115" start="0" length="0"/>
  <rfmt sheetId="3" xfDxf="1" sqref="BC115" start="0" length="0"/>
  <rfmt sheetId="3" xfDxf="1" sqref="BD115" start="0" length="0"/>
  <rfmt sheetId="3" xfDxf="1" sqref="BE115" start="0" length="0"/>
  <rfmt sheetId="3" xfDxf="1" sqref="BF115" start="0" length="0"/>
  <rfmt sheetId="3" xfDxf="1" sqref="BG115" start="0" length="0"/>
  <rfmt sheetId="3" xfDxf="1" sqref="BH115" start="0" length="0"/>
  <rfmt sheetId="3" xfDxf="1" sqref="BI115" start="0" length="0"/>
  <rfmt sheetId="3" xfDxf="1" sqref="BJ115" start="0" length="0"/>
  <rfmt sheetId="3" xfDxf="1" sqref="BK115" start="0" length="0"/>
  <rfmt sheetId="3" xfDxf="1" sqref="BL115" start="0" length="0"/>
  <rfmt sheetId="3" xfDxf="1" sqref="BM115" start="0" length="0"/>
  <rfmt sheetId="3" xfDxf="1" s="1" sqref="A1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909" sId="3" xfDxf="1" s="1" dxf="1">
    <nc r="B116" t="inlineStr">
      <is>
        <t>Average other retail mobile revenue per customer</t>
      </is>
    </nc>
    <n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C116"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16"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910" sId="3" xfDxf="1" s="1" dxf="1" numFmtId="4">
    <nc r="E116">
      <v>10.612982987826275</v>
    </nc>
    <ndxf>
      <font>
        <b val="0"/>
        <i val="0"/>
        <strike val="0"/>
        <condense val="0"/>
        <extend val="0"/>
        <outline val="0"/>
        <shadow val="0"/>
        <u val="none"/>
        <vertAlign val="baseline"/>
        <sz val="12"/>
        <color auto="1"/>
        <name val="Calibri"/>
        <scheme val="none"/>
      </font>
      <numFmt numFmtId="171" formatCode="0.0"/>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911" sId="3" xfDxf="1" s="1" dxf="1" numFmtId="4">
    <nc r="F116">
      <v>4.0913874363697316</v>
    </nc>
    <ndxf>
      <font>
        <b val="0"/>
        <i val="0"/>
        <strike val="0"/>
        <condense val="0"/>
        <extend val="0"/>
        <outline val="0"/>
        <shadow val="0"/>
        <u val="none"/>
        <vertAlign val="baseline"/>
        <sz val="12"/>
        <color auto="1"/>
        <name val="Calibri"/>
        <scheme val="none"/>
      </font>
      <numFmt numFmtId="171" formatCode="0.0"/>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ndxf>
  </rcc>
  <rcc rId="1912" sId="3" xfDxf="1" s="1" dxf="1" numFmtId="4">
    <nc r="G116">
      <v>0.17065210883581908</v>
    </nc>
    <ndxf>
      <font>
        <b val="0"/>
        <i val="0"/>
        <strike val="0"/>
        <condense val="0"/>
        <extend val="0"/>
        <outline val="0"/>
        <shadow val="0"/>
        <u val="none"/>
        <vertAlign val="baseline"/>
        <sz val="12"/>
        <color auto="1"/>
        <name val="Calibri"/>
        <scheme val="none"/>
      </font>
      <numFmt numFmtId="171" formatCode="0.0"/>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H116" start="0" length="0">
    <dxf>
      <font>
        <b val="0"/>
        <i val="0"/>
        <strike val="0"/>
        <condense val="0"/>
        <extend val="0"/>
        <outline val="0"/>
        <shadow val="0"/>
        <u val="none"/>
        <vertAlign val="baseline"/>
        <sz val="12"/>
        <color auto="1"/>
        <name val="Calibri"/>
        <scheme val="none"/>
      </font>
      <numFmt numFmtId="171" formatCode="0.0"/>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16"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16"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1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1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1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1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1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1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1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1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1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1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1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1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1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1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1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1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1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1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1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U116" start="0" length="0"/>
  <rfmt sheetId="3" xfDxf="1" sqref="AV116" start="0" length="0"/>
  <rfmt sheetId="3" xfDxf="1" sqref="AW116" start="0" length="0"/>
  <rfmt sheetId="3" xfDxf="1" sqref="AX116" start="0" length="0"/>
  <rfmt sheetId="3" xfDxf="1" sqref="AY116" start="0" length="0"/>
  <rfmt sheetId="3" xfDxf="1" sqref="AZ116" start="0" length="0"/>
  <rfmt sheetId="3" xfDxf="1" sqref="BA116" start="0" length="0"/>
  <rfmt sheetId="3" xfDxf="1" sqref="BB116" start="0" length="0"/>
  <rfmt sheetId="3" xfDxf="1" sqref="BC116" start="0" length="0"/>
  <rfmt sheetId="3" xfDxf="1" sqref="BD116" start="0" length="0"/>
  <rfmt sheetId="3" xfDxf="1" sqref="BE116" start="0" length="0"/>
  <rfmt sheetId="3" xfDxf="1" sqref="BF116" start="0" length="0"/>
  <rfmt sheetId="3" xfDxf="1" sqref="BG116" start="0" length="0"/>
  <rfmt sheetId="3" xfDxf="1" sqref="BH116" start="0" length="0"/>
  <rfmt sheetId="3" xfDxf="1" sqref="BI116" start="0" length="0"/>
  <rfmt sheetId="3" xfDxf="1" sqref="BJ116" start="0" length="0"/>
  <rfmt sheetId="3" xfDxf="1" sqref="BK116" start="0" length="0"/>
  <rfmt sheetId="3" xfDxf="1" sqref="BL116" start="0" length="0"/>
  <rfmt sheetId="3" xfDxf="1" sqref="BM116" start="0" length="0"/>
  <rfmt sheetId="3" xfDxf="1" s="1" sqref="A1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913" sId="3" xfDxf="1" s="1" dxf="1">
    <nc r="B117" t="inlineStr">
      <is>
        <t>% of non-other revenue from voice</t>
      </is>
    </nc>
    <n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C117"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17"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914" sId="3" xfDxf="1" s="1" dxf="1" numFmtId="13">
    <nc r="E117">
      <v>0.57236724555384888</v>
    </nc>
    <ndxf>
      <font>
        <b val="0"/>
        <i val="0"/>
        <strike val="0"/>
        <condense val="0"/>
        <extend val="0"/>
        <outline val="0"/>
        <shadow val="0"/>
        <u val="none"/>
        <vertAlign val="baseline"/>
        <sz val="12"/>
        <color auto="1"/>
        <name val="Calibri"/>
        <scheme val="none"/>
      </font>
      <numFmt numFmtId="13" formatCode="0%"/>
      <fill>
        <patternFill patternType="solid">
          <fgColor indexed="64"/>
          <bgColor theme="4" tint="0.59999389629810485"/>
        </patternFill>
      </fill>
      <alignment horizontal="general" vertical="center" textRotation="0" wrapText="0" indent="0" relativeIndent="0" justifyLastLine="0" shrinkToFit="0" mergeCell="0" readingOrder="0"/>
    </ndxf>
  </rcc>
  <rcc rId="1915" sId="3" xfDxf="1" s="1" dxf="1" numFmtId="13">
    <nc r="F117">
      <v>0.5828651685393258</v>
    </nc>
    <ndxf>
      <font>
        <b val="0"/>
        <i val="0"/>
        <strike val="0"/>
        <condense val="0"/>
        <extend val="0"/>
        <outline val="0"/>
        <shadow val="0"/>
        <u val="none"/>
        <vertAlign val="baseline"/>
        <sz val="12"/>
        <color auto="1"/>
        <name val="Calibri"/>
        <scheme val="none"/>
      </font>
      <numFmt numFmtId="13" formatCode="0%"/>
      <fill>
        <patternFill patternType="solid">
          <fgColor indexed="64"/>
          <bgColor theme="4" tint="0.59999389629810485"/>
        </patternFill>
      </fill>
      <alignment horizontal="general" vertical="center" textRotation="0" wrapText="0" indent="0" relativeIndent="0" justifyLastLine="0" shrinkToFit="0" mergeCell="0" readingOrder="0"/>
    </ndxf>
  </rcc>
  <rcc rId="1916" sId="3" xfDxf="1" s="1" dxf="1" numFmtId="13">
    <nc r="G117">
      <v>0.47407638142871894</v>
    </nc>
    <ndxf>
      <font>
        <b val="0"/>
        <i val="0"/>
        <strike val="0"/>
        <condense val="0"/>
        <extend val="0"/>
        <outline val="0"/>
        <shadow val="0"/>
        <u val="none"/>
        <vertAlign val="baseline"/>
        <sz val="12"/>
        <color auto="1"/>
        <name val="Calibri"/>
        <scheme val="none"/>
      </font>
      <numFmt numFmtId="13" formatCode="0%"/>
      <fill>
        <patternFill patternType="solid">
          <fgColor indexed="64"/>
          <bgColor theme="4" tint="0.59999389629810485"/>
        </patternFill>
      </fill>
      <alignment horizontal="general" vertical="center" textRotation="0" wrapText="0" indent="0" relativeIndent="0" justifyLastLine="0" shrinkToFit="0" mergeCell="0" readingOrder="0"/>
    </ndxf>
  </rcc>
  <rfmt sheetId="3" xfDxf="1" s="1" sqref="H117" start="0" length="0">
    <dxf>
      <font>
        <b val="0"/>
        <i val="0"/>
        <strike val="0"/>
        <condense val="0"/>
        <extend val="0"/>
        <outline val="0"/>
        <shadow val="0"/>
        <u val="none"/>
        <vertAlign val="baseline"/>
        <sz val="12"/>
        <color auto="1"/>
        <name val="Calibri"/>
        <scheme val="none"/>
      </font>
      <numFmt numFmtId="13" formatCode="0%"/>
      <fill>
        <patternFill patternType="solid">
          <fgColor indexed="64"/>
          <bgColor theme="4" tint="0.59999389629810485"/>
        </patternFill>
      </fill>
      <alignment horizontal="general" vertical="center" textRotation="0" wrapText="0" indent="0" relativeIndent="0" justifyLastLine="0" shrinkToFit="0" mergeCell="0" readingOrder="0"/>
    </dxf>
  </rfmt>
  <rfmt sheetId="3" xfDxf="1" s="1" sqref="I117"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17"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1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C1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D1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E1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F1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G1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H1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I1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J1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K1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L1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M1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N1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O1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P1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Q1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R1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S1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T1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U117" start="0" length="0"/>
  <rfmt sheetId="3" xfDxf="1" sqref="AV117" start="0" length="0"/>
  <rfmt sheetId="3" xfDxf="1" sqref="AW117" start="0" length="0"/>
  <rfmt sheetId="3" xfDxf="1" sqref="AX117" start="0" length="0"/>
  <rfmt sheetId="3" xfDxf="1" sqref="AY117" start="0" length="0"/>
  <rfmt sheetId="3" xfDxf="1" sqref="AZ117" start="0" length="0"/>
  <rfmt sheetId="3" xfDxf="1" sqref="BA117" start="0" length="0"/>
  <rfmt sheetId="3" xfDxf="1" sqref="BB117" start="0" length="0"/>
  <rfmt sheetId="3" xfDxf="1" sqref="BC117" start="0" length="0"/>
  <rfmt sheetId="3" xfDxf="1" sqref="BD117" start="0" length="0"/>
  <rfmt sheetId="3" xfDxf="1" sqref="BE117" start="0" length="0"/>
  <rfmt sheetId="3" xfDxf="1" sqref="BF117" start="0" length="0"/>
  <rfmt sheetId="3" xfDxf="1" sqref="BG117" start="0" length="0"/>
  <rfmt sheetId="3" xfDxf="1" sqref="BH117" start="0" length="0"/>
  <rfmt sheetId="3" xfDxf="1" sqref="BI117" start="0" length="0"/>
  <rfmt sheetId="3" xfDxf="1" sqref="BJ117" start="0" length="0"/>
  <rfmt sheetId="3" xfDxf="1" sqref="BK117" start="0" length="0"/>
  <rfmt sheetId="3" xfDxf="1" sqref="BL117" start="0" length="0"/>
  <rfmt sheetId="3" xfDxf="1" sqref="BM117" start="0" length="0"/>
  <rfmt sheetId="3" xfDxf="1" s="1" sqref="A1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917" sId="3" xfDxf="1" s="1" dxf="1">
    <nc r="B118" t="inlineStr">
      <is>
        <t>% of non-other revenue from SMS</t>
      </is>
    </nc>
    <n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C118"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18"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918" sId="3" xfDxf="1" s="1" dxf="1" numFmtId="13">
    <nc r="E118">
      <v>0.20820634440221189</v>
    </nc>
    <ndxf>
      <font>
        <b val="0"/>
        <i val="0"/>
        <strike val="0"/>
        <condense val="0"/>
        <extend val="0"/>
        <outline val="0"/>
        <shadow val="0"/>
        <u val="none"/>
        <vertAlign val="baseline"/>
        <sz val="12"/>
        <color auto="1"/>
        <name val="Calibri"/>
        <scheme val="none"/>
      </font>
      <numFmt numFmtId="13" formatCode="0%"/>
      <fill>
        <patternFill patternType="solid">
          <fgColor indexed="64"/>
          <bgColor theme="4" tint="0.59999389629810485"/>
        </patternFill>
      </fill>
      <alignment horizontal="general" vertical="center" textRotation="0" wrapText="0" indent="0" relativeIndent="0" justifyLastLine="0" shrinkToFit="0" mergeCell="0" readingOrder="0"/>
    </ndxf>
  </rcc>
  <rcc rId="1919" sId="3" xfDxf="1" s="1" dxf="1" numFmtId="13">
    <nc r="F118">
      <v>0.21488764044943817</v>
    </nc>
    <ndxf>
      <font>
        <b val="0"/>
        <i val="0"/>
        <strike val="0"/>
        <condense val="0"/>
        <extend val="0"/>
        <outline val="0"/>
        <shadow val="0"/>
        <u val="none"/>
        <vertAlign val="baseline"/>
        <sz val="12"/>
        <color auto="1"/>
        <name val="Calibri"/>
        <scheme val="none"/>
      </font>
      <numFmt numFmtId="13" formatCode="0%"/>
      <fill>
        <patternFill patternType="solid">
          <fgColor indexed="64"/>
          <bgColor theme="4" tint="0.59999389629810485"/>
        </patternFill>
      </fill>
      <alignment horizontal="general" vertical="center" textRotation="0" wrapText="0" indent="0" relativeIndent="0" justifyLastLine="0" shrinkToFit="0" mergeCell="0" readingOrder="0"/>
    </ndxf>
  </rcc>
  <rcc rId="1920" sId="3" xfDxf="1" s="1" dxf="1" numFmtId="13">
    <nc r="G118">
      <v>0.36334093675165829</v>
    </nc>
    <ndxf>
      <font>
        <b val="0"/>
        <i val="0"/>
        <strike val="0"/>
        <condense val="0"/>
        <extend val="0"/>
        <outline val="0"/>
        <shadow val="0"/>
        <u val="none"/>
        <vertAlign val="baseline"/>
        <sz val="12"/>
        <color auto="1"/>
        <name val="Calibri"/>
        <scheme val="none"/>
      </font>
      <numFmt numFmtId="13" formatCode="0%"/>
      <fill>
        <patternFill patternType="solid">
          <fgColor indexed="64"/>
          <bgColor theme="4" tint="0.59999389629810485"/>
        </patternFill>
      </fill>
      <alignment horizontal="general" vertical="center" textRotation="0" wrapText="0" indent="0" relativeIndent="0" justifyLastLine="0" shrinkToFit="0" mergeCell="0" readingOrder="0"/>
    </ndxf>
  </rcc>
  <rfmt sheetId="3" xfDxf="1" s="1" sqref="H118" start="0" length="0">
    <dxf>
      <font>
        <b val="0"/>
        <i val="0"/>
        <strike val="0"/>
        <condense val="0"/>
        <extend val="0"/>
        <outline val="0"/>
        <shadow val="0"/>
        <u val="none"/>
        <vertAlign val="baseline"/>
        <sz val="12"/>
        <color auto="1"/>
        <name val="Calibri"/>
        <scheme val="none"/>
      </font>
      <numFmt numFmtId="13" formatCode="0%"/>
      <fill>
        <patternFill patternType="solid">
          <fgColor indexed="64"/>
          <bgColor theme="4" tint="0.59999389629810485"/>
        </patternFill>
      </fill>
      <alignment horizontal="general" vertical="center" textRotation="0" wrapText="0" indent="0" relativeIndent="0" justifyLastLine="0" shrinkToFit="0" mergeCell="0" readingOrder="0"/>
    </dxf>
  </rfmt>
  <rfmt sheetId="3" xfDxf="1" s="1" sqref="I118"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18"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11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C11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D11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E11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F11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G11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H11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I11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J11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K11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L11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M11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N11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O11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P11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Q11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R11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S11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T11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qref="AU118" start="0" length="0"/>
  <rfmt sheetId="3" xfDxf="1" sqref="AV118" start="0" length="0"/>
  <rfmt sheetId="3" xfDxf="1" sqref="AW118" start="0" length="0"/>
  <rfmt sheetId="3" xfDxf="1" sqref="AX118" start="0" length="0"/>
  <rfmt sheetId="3" xfDxf="1" sqref="AY118" start="0" length="0"/>
  <rfmt sheetId="3" xfDxf="1" sqref="AZ118" start="0" length="0"/>
  <rfmt sheetId="3" xfDxf="1" sqref="BA118" start="0" length="0"/>
  <rfmt sheetId="3" xfDxf="1" sqref="BB118" start="0" length="0"/>
  <rfmt sheetId="3" xfDxf="1" sqref="BC118" start="0" length="0"/>
  <rfmt sheetId="3" xfDxf="1" sqref="BD118" start="0" length="0"/>
  <rfmt sheetId="3" xfDxf="1" sqref="BE118" start="0" length="0"/>
  <rfmt sheetId="3" xfDxf="1" sqref="BF118" start="0" length="0"/>
  <rfmt sheetId="3" xfDxf="1" sqref="BG118" start="0" length="0"/>
  <rfmt sheetId="3" xfDxf="1" sqref="BH118" start="0" length="0"/>
  <rfmt sheetId="3" xfDxf="1" sqref="BI118" start="0" length="0"/>
  <rfmt sheetId="3" xfDxf="1" sqref="BJ118" start="0" length="0"/>
  <rfmt sheetId="3" xfDxf="1" sqref="BK118" start="0" length="0"/>
  <rfmt sheetId="3" xfDxf="1" sqref="BL118" start="0" length="0"/>
  <rfmt sheetId="3" xfDxf="1" sqref="BM118" start="0" length="0"/>
  <rfmt sheetId="3" xfDxf="1" s="1" sqref="A1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921" sId="3" xfDxf="1" s="1" dxf="1">
    <nc r="B119" t="inlineStr">
      <is>
        <t>% of non-other revenue from data</t>
      </is>
    </nc>
    <n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C119"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19"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922" sId="3" xfDxf="1" s="1" dxf="1" numFmtId="13">
    <nc r="E119">
      <v>0.14804869326888712</v>
    </nc>
    <ndxf>
      <font>
        <b val="0"/>
        <i val="0"/>
        <strike val="0"/>
        <condense val="0"/>
        <extend val="0"/>
        <outline val="0"/>
        <shadow val="0"/>
        <u val="none"/>
        <vertAlign val="baseline"/>
        <sz val="12"/>
        <color auto="1"/>
        <name val="Calibri"/>
        <scheme val="none"/>
      </font>
      <numFmt numFmtId="13" formatCode="0%"/>
      <fill>
        <patternFill patternType="solid">
          <fgColor indexed="64"/>
          <bgColor theme="4" tint="0.59999389629810485"/>
        </patternFill>
      </fill>
      <alignment horizontal="general" vertical="center" textRotation="0" wrapText="0" indent="0" relativeIndent="0" justifyLastLine="0" shrinkToFit="0" mergeCell="0" readingOrder="0"/>
    </ndxf>
  </rcc>
  <rcc rId="1923" sId="3" xfDxf="1" s="1" dxf="1" numFmtId="13">
    <nc r="F119">
      <v>0.1544943820224719</v>
    </nc>
    <ndxf>
      <font>
        <b val="0"/>
        <i val="0"/>
        <strike val="0"/>
        <condense val="0"/>
        <extend val="0"/>
        <outline val="0"/>
        <shadow val="0"/>
        <u val="none"/>
        <vertAlign val="baseline"/>
        <sz val="12"/>
        <color auto="1"/>
        <name val="Calibri"/>
        <scheme val="none"/>
      </font>
      <numFmt numFmtId="13" formatCode="0%"/>
      <fill>
        <patternFill patternType="solid">
          <fgColor indexed="64"/>
          <bgColor theme="4" tint="0.59999389629810485"/>
        </patternFill>
      </fill>
      <alignment horizontal="general" vertical="center" textRotation="0" wrapText="0" indent="0" relativeIndent="0" justifyLastLine="0" shrinkToFit="0" mergeCell="0" readingOrder="0"/>
    </ndxf>
  </rcc>
  <rcc rId="1924" sId="3" xfDxf="1" s="1" dxf="1" numFmtId="13">
    <nc r="G119">
      <v>0.14571732322546985</v>
    </nc>
    <ndxf>
      <font>
        <b val="0"/>
        <i val="0"/>
        <strike val="0"/>
        <condense val="0"/>
        <extend val="0"/>
        <outline val="0"/>
        <shadow val="0"/>
        <u val="none"/>
        <vertAlign val="baseline"/>
        <sz val="12"/>
        <color auto="1"/>
        <name val="Calibri"/>
        <scheme val="none"/>
      </font>
      <numFmt numFmtId="13" formatCode="0%"/>
      <fill>
        <patternFill patternType="solid">
          <fgColor indexed="64"/>
          <bgColor theme="4" tint="0.59999389629810485"/>
        </patternFill>
      </fill>
      <alignment horizontal="general" vertical="center" textRotation="0" wrapText="0" indent="0" relativeIndent="0" justifyLastLine="0" shrinkToFit="0" mergeCell="0" readingOrder="0"/>
    </ndxf>
  </rcc>
  <rfmt sheetId="3" xfDxf="1" s="1" sqref="H119" start="0" length="0">
    <dxf>
      <font>
        <b val="0"/>
        <i val="0"/>
        <strike val="0"/>
        <condense val="0"/>
        <extend val="0"/>
        <outline val="0"/>
        <shadow val="0"/>
        <u val="none"/>
        <vertAlign val="baseline"/>
        <sz val="12"/>
        <color auto="1"/>
        <name val="Calibri"/>
        <scheme val="none"/>
      </font>
      <numFmt numFmtId="13" formatCode="0%"/>
      <fill>
        <patternFill patternType="solid">
          <fgColor indexed="64"/>
          <bgColor theme="4" tint="0.59999389629810485"/>
        </patternFill>
      </fill>
      <alignment horizontal="general" vertical="center" textRotation="0" wrapText="0" indent="0" relativeIndent="0" justifyLastLine="0" shrinkToFit="0" mergeCell="0" readingOrder="0"/>
    </dxf>
  </rfmt>
  <rfmt sheetId="3" xfDxf="1" s="1" sqref="I119"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19"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119"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C119"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D119"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E119"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F119"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G119"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H119"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I119"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J119"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K119"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L119"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M119"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N119"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O119"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P119"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Q119"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R119"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S119"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T119"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qref="AU119" start="0" length="0"/>
  <rfmt sheetId="3" xfDxf="1" sqref="AV119" start="0" length="0"/>
  <rfmt sheetId="3" xfDxf="1" sqref="AW119" start="0" length="0"/>
  <rfmt sheetId="3" xfDxf="1" sqref="AX119" start="0" length="0"/>
  <rfmt sheetId="3" xfDxf="1" sqref="AY119" start="0" length="0"/>
  <rfmt sheetId="3" xfDxf="1" sqref="AZ119" start="0" length="0"/>
  <rfmt sheetId="3" xfDxf="1" sqref="BA119" start="0" length="0"/>
  <rfmt sheetId="3" xfDxf="1" sqref="BB119" start="0" length="0"/>
  <rfmt sheetId="3" xfDxf="1" sqref="BC119" start="0" length="0"/>
  <rfmt sheetId="3" xfDxf="1" sqref="BD119" start="0" length="0"/>
  <rfmt sheetId="3" xfDxf="1" sqref="BE119" start="0" length="0"/>
  <rfmt sheetId="3" xfDxf="1" sqref="BF119" start="0" length="0"/>
  <rfmt sheetId="3" xfDxf="1" sqref="BG119" start="0" length="0"/>
  <rfmt sheetId="3" xfDxf="1" sqref="BH119" start="0" length="0"/>
  <rfmt sheetId="3" xfDxf="1" sqref="BI119" start="0" length="0"/>
  <rfmt sheetId="3" xfDxf="1" sqref="BJ119" start="0" length="0"/>
  <rfmt sheetId="3" xfDxf="1" sqref="BK119" start="0" length="0"/>
  <rfmt sheetId="3" xfDxf="1" sqref="BL119" start="0" length="0"/>
  <rfmt sheetId="3" xfDxf="1" sqref="BM119" start="0" length="0"/>
  <rfmt sheetId="3" xfDxf="1" s="1" sqref="A1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925" sId="3" xfDxf="1" s="1" dxf="1">
    <nc r="B120" t="inlineStr">
      <is>
        <t>% of revenue from other retail</t>
      </is>
    </nc>
    <n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C120"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20"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926" sId="3" xfDxf="1" s="1" dxf="1" numFmtId="13">
    <nc r="E120">
      <v>0.23599444775775724</v>
    </nc>
    <ndxf>
      <font>
        <b val="0"/>
        <i val="0"/>
        <strike val="0"/>
        <condense val="0"/>
        <extend val="0"/>
        <outline val="0"/>
        <shadow val="0"/>
        <u val="none"/>
        <vertAlign val="baseline"/>
        <sz val="12"/>
        <color auto="1"/>
        <name val="Calibri"/>
        <scheme val="none"/>
      </font>
      <numFmt numFmtId="13" formatCode="0%"/>
      <fill>
        <patternFill patternType="solid">
          <fgColor indexed="64"/>
          <bgColor theme="4" tint="0.59999389629810485"/>
        </patternFill>
      </fill>
      <alignment horizontal="general" vertical="center" textRotation="0" wrapText="0" indent="0" relativeIndent="0" justifyLastLine="0" shrinkToFit="0" mergeCell="0" readingOrder="0"/>
    </ndxf>
  </rcc>
  <rcc rId="1927" sId="3" xfDxf="1" s="1" dxf="1" numFmtId="13">
    <nc r="F120">
      <v>0.11604483400582259</v>
    </nc>
    <ndxf>
      <font>
        <b val="0"/>
        <i val="0"/>
        <strike val="0"/>
        <condense val="0"/>
        <extend val="0"/>
        <outline val="0"/>
        <shadow val="0"/>
        <u val="none"/>
        <vertAlign val="baseline"/>
        <sz val="12"/>
        <color auto="1"/>
        <name val="Calibri"/>
        <scheme val="none"/>
      </font>
      <numFmt numFmtId="13" formatCode="0%"/>
      <fill>
        <patternFill patternType="solid">
          <fgColor indexed="64"/>
          <bgColor theme="4" tint="0.59999389629810485"/>
        </patternFill>
      </fill>
      <alignment horizontal="general" vertical="center" textRotation="0" wrapText="0" indent="0" relativeIndent="0" justifyLastLine="0" shrinkToFit="0" mergeCell="0" readingOrder="0"/>
    </ndxf>
  </rcc>
  <rcc rId="1928" sId="3" xfDxf="1" s="1" dxf="1" numFmtId="13">
    <nc r="G120">
      <v>1.8029993714294017E-2</v>
    </nc>
    <ndxf>
      <font>
        <b val="0"/>
        <i val="0"/>
        <strike val="0"/>
        <condense val="0"/>
        <extend val="0"/>
        <outline val="0"/>
        <shadow val="0"/>
        <u val="none"/>
        <vertAlign val="baseline"/>
        <sz val="12"/>
        <color auto="1"/>
        <name val="Calibri"/>
        <scheme val="none"/>
      </font>
      <numFmt numFmtId="13" formatCode="0%"/>
      <fill>
        <patternFill patternType="solid">
          <fgColor indexed="64"/>
          <bgColor theme="4" tint="0.59999389629810485"/>
        </patternFill>
      </fill>
      <alignment horizontal="general" vertical="center" textRotation="0" wrapText="0" indent="0" relativeIndent="0" justifyLastLine="0" shrinkToFit="0" mergeCell="0" readingOrder="0"/>
    </ndxf>
  </rcc>
  <rfmt sheetId="3" xfDxf="1" s="1" sqref="H120" start="0" length="0">
    <dxf>
      <font>
        <b val="0"/>
        <i val="0"/>
        <strike val="0"/>
        <condense val="0"/>
        <extend val="0"/>
        <outline val="0"/>
        <shadow val="0"/>
        <u val="none"/>
        <vertAlign val="baseline"/>
        <sz val="12"/>
        <color auto="1"/>
        <name val="Calibri"/>
        <scheme val="none"/>
      </font>
      <numFmt numFmtId="13" formatCode="0%"/>
      <fill>
        <patternFill patternType="solid">
          <fgColor indexed="64"/>
          <bgColor theme="4" tint="0.59999389629810485"/>
        </patternFill>
      </fill>
      <alignment horizontal="general" vertical="center" textRotation="0" wrapText="0" indent="0" relativeIndent="0" justifyLastLine="0" shrinkToFit="0" mergeCell="0" readingOrder="0"/>
    </dxf>
  </rfmt>
  <rfmt sheetId="3" xfDxf="1" s="1" sqref="I120"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20"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120"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C120"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D120"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E120"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F120"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G120"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H120"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I120"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J120"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K120"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L120"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M120"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N120"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O120"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P120"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Q120"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R120"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S120"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T120"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qref="AU120" start="0" length="0"/>
  <rfmt sheetId="3" xfDxf="1" sqref="AV120" start="0" length="0"/>
  <rfmt sheetId="3" xfDxf="1" sqref="AW120" start="0" length="0"/>
  <rfmt sheetId="3" xfDxf="1" sqref="AX120" start="0" length="0"/>
  <rfmt sheetId="3" xfDxf="1" sqref="AY120" start="0" length="0"/>
  <rfmt sheetId="3" xfDxf="1" sqref="AZ120" start="0" length="0"/>
  <rfmt sheetId="3" xfDxf="1" sqref="BA120" start="0" length="0"/>
  <rfmt sheetId="3" xfDxf="1" sqref="BB120" start="0" length="0"/>
  <rfmt sheetId="3" xfDxf="1" sqref="BC120" start="0" length="0"/>
  <rfmt sheetId="3" xfDxf="1" sqref="BD120" start="0" length="0"/>
  <rfmt sheetId="3" xfDxf="1" sqref="BE120" start="0" length="0"/>
  <rfmt sheetId="3" xfDxf="1" sqref="BF120" start="0" length="0"/>
  <rfmt sheetId="3" xfDxf="1" sqref="BG120" start="0" length="0"/>
  <rfmt sheetId="3" xfDxf="1" sqref="BH120" start="0" length="0"/>
  <rfmt sheetId="3" xfDxf="1" sqref="BI120" start="0" length="0"/>
  <rfmt sheetId="3" xfDxf="1" sqref="BJ120" start="0" length="0"/>
  <rfmt sheetId="3" xfDxf="1" sqref="BK120" start="0" length="0"/>
  <rfmt sheetId="3" xfDxf="1" sqref="BL120" start="0" length="0"/>
  <rfmt sheetId="3" xfDxf="1" sqref="BM120" start="0" length="0"/>
  <rfmt sheetId="3" xfDxf="1" s="1" sqref="A1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929" sId="3" xfDxf="1" s="1" dxf="1">
    <nc r="B121" t="inlineStr">
      <is>
        <t>Market share based on connections</t>
      </is>
    </nc>
    <n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C121"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21"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930" sId="3" xfDxf="1" s="1" dxf="1" numFmtId="13">
    <nc r="E121">
      <v>0.48291660477144582</v>
    </nc>
    <ndxf>
      <font>
        <b val="0"/>
        <i val="0"/>
        <strike val="0"/>
        <condense val="0"/>
        <extend val="0"/>
        <outline val="0"/>
        <shadow val="0"/>
        <u val="none"/>
        <vertAlign val="baseline"/>
        <sz val="12"/>
        <color auto="1"/>
        <name val="Calibri"/>
        <scheme val="none"/>
      </font>
      <numFmt numFmtId="13" formatCode="0%"/>
      <fill>
        <patternFill patternType="solid">
          <fgColor indexed="64"/>
          <bgColor theme="4" tint="0.59999389629810485"/>
        </patternFill>
      </fill>
      <alignment horizontal="general" vertical="center" textRotation="0" wrapText="0" indent="0" relativeIndent="0" justifyLastLine="0" shrinkToFit="0" mergeCell="0" readingOrder="0"/>
    </ndxf>
  </rcc>
  <rcc rId="1931" sId="3" xfDxf="1" s="1" dxf="1" numFmtId="13">
    <nc r="F121">
      <v>0.37980464925471169</v>
    </nc>
    <ndxf>
      <font>
        <b val="0"/>
        <i val="0"/>
        <strike val="0"/>
        <condense val="0"/>
        <extend val="0"/>
        <outline val="0"/>
        <shadow val="0"/>
        <u val="none"/>
        <vertAlign val="baseline"/>
        <sz val="12"/>
        <color auto="1"/>
        <name val="Calibri"/>
        <scheme val="none"/>
      </font>
      <numFmt numFmtId="13" formatCode="0%"/>
      <fill>
        <patternFill patternType="solid">
          <fgColor indexed="64"/>
          <bgColor theme="4" tint="0.59999389629810485"/>
        </patternFill>
      </fill>
      <alignment horizontal="general" vertical="center" textRotation="0" wrapText="0" indent="0" relativeIndent="0" justifyLastLine="0" shrinkToFit="0" mergeCell="0" readingOrder="0"/>
    </ndxf>
  </rcc>
  <rcc rId="1932" sId="3" xfDxf="1" s="1" dxf="1" numFmtId="13">
    <nc r="G121">
      <v>0.13727874597384246</v>
    </nc>
    <ndxf>
      <font>
        <b val="0"/>
        <i val="0"/>
        <strike val="0"/>
        <condense val="0"/>
        <extend val="0"/>
        <outline val="0"/>
        <shadow val="0"/>
        <u val="none"/>
        <vertAlign val="baseline"/>
        <sz val="12"/>
        <color auto="1"/>
        <name val="Calibri"/>
        <scheme val="none"/>
      </font>
      <numFmt numFmtId="13" formatCode="0%"/>
      <fill>
        <patternFill patternType="solid">
          <fgColor indexed="64"/>
          <bgColor theme="4" tint="0.59999389629810485"/>
        </patternFill>
      </fill>
      <alignment horizontal="general" vertical="center" textRotation="0" wrapText="0" indent="0" relativeIndent="0" justifyLastLine="0" shrinkToFit="0" mergeCell="0" readingOrder="0"/>
    </ndxf>
  </rcc>
  <rcc rId="1933" sId="3" xfDxf="1" s="1" dxf="1" numFmtId="13">
    <nc r="H121">
      <v>1</v>
    </nc>
    <ndxf>
      <font>
        <b val="0"/>
        <i val="0"/>
        <strike val="0"/>
        <condense val="0"/>
        <extend val="0"/>
        <outline val="0"/>
        <shadow val="0"/>
        <u val="none"/>
        <vertAlign val="baseline"/>
        <sz val="12"/>
        <color auto="1"/>
        <name val="Calibri"/>
        <scheme val="none"/>
      </font>
      <numFmt numFmtId="13" formatCode="0%"/>
      <fill>
        <patternFill patternType="solid">
          <fgColor indexed="64"/>
          <bgColor theme="4" tint="0.59999389629810485"/>
        </patternFill>
      </fill>
      <alignment horizontal="general" vertical="center" textRotation="0" wrapText="0" indent="0" relativeIndent="0" justifyLastLine="0" shrinkToFit="0" mergeCell="0" readingOrder="0"/>
    </ndxf>
  </rcc>
  <rfmt sheetId="3" xfDxf="1" s="1" sqref="I121"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21"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121"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C121"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D121"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E121"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F121"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G121"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H121"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I121"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J121"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K121"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L121"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M121"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N121"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O121"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P121"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Q121"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R121"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S121"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T121"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qref="AU121" start="0" length="0"/>
  <rfmt sheetId="3" xfDxf="1" sqref="AV121" start="0" length="0"/>
  <rfmt sheetId="3" xfDxf="1" sqref="AW121" start="0" length="0"/>
  <rfmt sheetId="3" xfDxf="1" sqref="AX121" start="0" length="0"/>
  <rfmt sheetId="3" xfDxf="1" sqref="AY121" start="0" length="0"/>
  <rfmt sheetId="3" xfDxf="1" sqref="AZ121" start="0" length="0"/>
  <rfmt sheetId="3" xfDxf="1" sqref="BA121" start="0" length="0"/>
  <rfmt sheetId="3" xfDxf="1" sqref="BB121" start="0" length="0"/>
  <rfmt sheetId="3" xfDxf="1" sqref="BC121" start="0" length="0"/>
  <rfmt sheetId="3" xfDxf="1" sqref="BD121" start="0" length="0"/>
  <rfmt sheetId="3" xfDxf="1" sqref="BE121" start="0" length="0"/>
  <rfmt sheetId="3" xfDxf="1" sqref="BF121" start="0" length="0"/>
  <rfmt sheetId="3" xfDxf="1" sqref="BG121" start="0" length="0"/>
  <rfmt sheetId="3" xfDxf="1" sqref="BH121" start="0" length="0"/>
  <rfmt sheetId="3" xfDxf="1" sqref="BI121" start="0" length="0"/>
  <rfmt sheetId="3" xfDxf="1" sqref="BJ121" start="0" length="0"/>
  <rfmt sheetId="3" xfDxf="1" sqref="BK121" start="0" length="0"/>
  <rfmt sheetId="3" xfDxf="1" sqref="BL121" start="0" length="0"/>
  <rfmt sheetId="3" xfDxf="1" sqref="BM121" start="0" length="0"/>
  <rfmt sheetId="3" xfDxf="1" s="1" sqref="A1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934" sId="3" xfDxf="1" s="1" dxf="1">
    <nc r="B122" t="inlineStr">
      <is>
        <t>Market share based on retail revenue</t>
      </is>
    </nc>
    <n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C122"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22"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cc rId="1935" sId="3" xfDxf="1" s="1" dxf="1" numFmtId="13">
    <nc r="E122">
      <v>0.59157543750821717</v>
    </nc>
    <ndxf>
      <font>
        <b val="0"/>
        <i val="0"/>
        <strike val="0"/>
        <condense val="0"/>
        <extend val="0"/>
        <outline val="0"/>
        <shadow val="0"/>
        <u val="none"/>
        <vertAlign val="baseline"/>
        <sz val="12"/>
        <color auto="1"/>
        <name val="Calibri"/>
        <scheme val="none"/>
      </font>
      <numFmt numFmtId="13" formatCode="0%"/>
      <fill>
        <patternFill patternType="solid">
          <fgColor indexed="64"/>
          <bgColor theme="4" tint="0.59999389629810485"/>
        </patternFill>
      </fill>
      <alignment horizontal="general" vertical="center" textRotation="0" wrapText="0" indent="0" relativeIndent="0" justifyLastLine="0" shrinkToFit="0" mergeCell="0" readingOrder="0"/>
    </ndxf>
  </rcc>
  <rcc rId="1936" sId="3" xfDxf="1" s="1" dxf="1" numFmtId="13">
    <nc r="F122">
      <v>0.38037743841280131</v>
    </nc>
    <ndxf>
      <font>
        <b val="0"/>
        <i val="0"/>
        <strike val="0"/>
        <condense val="0"/>
        <extend val="0"/>
        <outline val="0"/>
        <shadow val="0"/>
        <u val="none"/>
        <vertAlign val="baseline"/>
        <sz val="12"/>
        <color auto="1"/>
        <name val="Calibri"/>
        <scheme val="none"/>
      </font>
      <numFmt numFmtId="13" formatCode="0%"/>
      <fill>
        <patternFill patternType="solid">
          <fgColor indexed="64"/>
          <bgColor theme="4" tint="0.59999389629810485"/>
        </patternFill>
      </fill>
      <alignment horizontal="general" vertical="center" textRotation="0" wrapText="0" indent="0" relativeIndent="0" justifyLastLine="0" shrinkToFit="0" mergeCell="0" readingOrder="0"/>
    </ndxf>
  </rcc>
  <rcc rId="1937" sId="3" xfDxf="1" s="1" dxf="1" numFmtId="13">
    <nc r="G122">
      <v>2.8047124078981508E-2</v>
    </nc>
    <ndxf>
      <font>
        <b val="0"/>
        <i val="0"/>
        <strike val="0"/>
        <condense val="0"/>
        <extend val="0"/>
        <outline val="0"/>
        <shadow val="0"/>
        <u val="none"/>
        <vertAlign val="baseline"/>
        <sz val="12"/>
        <color auto="1"/>
        <name val="Calibri"/>
        <scheme val="none"/>
      </font>
      <numFmt numFmtId="13" formatCode="0%"/>
      <fill>
        <patternFill patternType="solid">
          <fgColor indexed="64"/>
          <bgColor theme="4" tint="0.59999389629810485"/>
        </patternFill>
      </fill>
      <alignment horizontal="general" vertical="center" textRotation="0" wrapText="0" indent="0" relativeIndent="0" justifyLastLine="0" shrinkToFit="0" mergeCell="0" readingOrder="0"/>
    </ndxf>
  </rcc>
  <rcc rId="1938" sId="3" xfDxf="1" s="1" dxf="1" numFmtId="13">
    <nc r="H122">
      <v>1</v>
    </nc>
    <ndxf>
      <font>
        <b val="0"/>
        <i val="0"/>
        <strike val="0"/>
        <condense val="0"/>
        <extend val="0"/>
        <outline val="0"/>
        <shadow val="0"/>
        <u val="none"/>
        <vertAlign val="baseline"/>
        <sz val="12"/>
        <color auto="1"/>
        <name val="Calibri"/>
        <scheme val="none"/>
      </font>
      <numFmt numFmtId="13" formatCode="0%"/>
      <fill>
        <patternFill patternType="solid">
          <fgColor indexed="64"/>
          <bgColor theme="4" tint="0.59999389629810485"/>
        </patternFill>
      </fill>
      <alignment horizontal="general" vertical="center" textRotation="0" wrapText="0" indent="0" relativeIndent="0" justifyLastLine="0" shrinkToFit="0" mergeCell="0" readingOrder="0"/>
    </ndxf>
  </rcc>
  <rfmt sheetId="3" xfDxf="1" s="1" sqref="I122"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22" start="0" length="0">
    <dxf>
      <font>
        <b val="0"/>
        <i val="0"/>
        <strike val="0"/>
        <condense val="0"/>
        <extend val="0"/>
        <outline val="0"/>
        <shadow val="0"/>
        <u val="none"/>
        <vertAlign val="baseline"/>
        <sz val="12"/>
        <color auto="1"/>
        <name val="Calibri"/>
        <scheme val="none"/>
      </font>
      <numFmt numFmtId="0" formatCode="General"/>
      <fill>
        <patternFill patternType="solid">
          <fgColor indexed="64"/>
          <bgColor theme="4" tint="0.5999938962981048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122"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C122"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D122"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E122"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F122"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G122"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H122"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I122"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J122"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K122"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L122"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M122"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N122"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O122"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P122"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Q122"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R122"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S122"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T122"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qref="AU122" start="0" length="0"/>
  <rfmt sheetId="3" xfDxf="1" sqref="AV122" start="0" length="0"/>
  <rfmt sheetId="3" xfDxf="1" sqref="AW122" start="0" length="0"/>
  <rfmt sheetId="3" xfDxf="1" sqref="AX122" start="0" length="0"/>
  <rfmt sheetId="3" xfDxf="1" sqref="AY122" start="0" length="0"/>
  <rfmt sheetId="3" xfDxf="1" sqref="AZ122" start="0" length="0"/>
  <rfmt sheetId="3" xfDxf="1" sqref="BA122" start="0" length="0"/>
  <rfmt sheetId="3" xfDxf="1" sqref="BB122" start="0" length="0"/>
  <rfmt sheetId="3" xfDxf="1" sqref="BC122" start="0" length="0"/>
  <rfmt sheetId="3" xfDxf="1" sqref="BD122" start="0" length="0"/>
  <rfmt sheetId="3" xfDxf="1" sqref="BE122" start="0" length="0"/>
  <rfmt sheetId="3" xfDxf="1" sqref="BF122" start="0" length="0"/>
  <rfmt sheetId="3" xfDxf="1" sqref="BG122" start="0" length="0"/>
  <rfmt sheetId="3" xfDxf="1" sqref="BH122" start="0" length="0"/>
  <rfmt sheetId="3" xfDxf="1" sqref="BI122" start="0" length="0"/>
  <rfmt sheetId="3" xfDxf="1" sqref="BJ122" start="0" length="0"/>
  <rfmt sheetId="3" xfDxf="1" sqref="BK122" start="0" length="0"/>
  <rfmt sheetId="3" xfDxf="1" sqref="BL122" start="0" length="0"/>
  <rfmt sheetId="3" xfDxf="1" sqref="BM122" start="0" length="0"/>
  <rfmt sheetId="3" xfDxf="1" s="1" sqref="A1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123"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C123"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D123"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E123"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F123"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G123"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H123"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I123"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J123"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K123"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L123"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M123"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N123"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O123"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P123"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Q123"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R123"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S123"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T123"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qref="AU123" start="0" length="0"/>
  <rfmt sheetId="3" xfDxf="1" sqref="AV123" start="0" length="0"/>
  <rfmt sheetId="3" xfDxf="1" sqref="AW123" start="0" length="0"/>
  <rfmt sheetId="3" xfDxf="1" sqref="AX123" start="0" length="0"/>
  <rfmt sheetId="3" xfDxf="1" sqref="AY123" start="0" length="0"/>
  <rfmt sheetId="3" xfDxf="1" sqref="AZ123" start="0" length="0"/>
  <rfmt sheetId="3" xfDxf="1" sqref="BA123" start="0" length="0"/>
  <rfmt sheetId="3" xfDxf="1" sqref="BB123" start="0" length="0"/>
  <rfmt sheetId="3" xfDxf="1" sqref="BC123" start="0" length="0"/>
  <rfmt sheetId="3" xfDxf="1" sqref="BD123" start="0" length="0"/>
  <rfmt sheetId="3" xfDxf="1" sqref="BE123" start="0" length="0"/>
  <rfmt sheetId="3" xfDxf="1" sqref="BF123" start="0" length="0"/>
  <rfmt sheetId="3" xfDxf="1" sqref="BG123" start="0" length="0"/>
  <rfmt sheetId="3" xfDxf="1" sqref="BH123" start="0" length="0"/>
  <rfmt sheetId="3" xfDxf="1" sqref="BI123" start="0" length="0"/>
  <rfmt sheetId="3" xfDxf="1" sqref="BJ123" start="0" length="0"/>
  <rfmt sheetId="3" xfDxf="1" sqref="BK123" start="0" length="0"/>
  <rfmt sheetId="3" xfDxf="1" sqref="BL123" start="0" length="0"/>
  <rfmt sheetId="3" xfDxf="1" sqref="BM123" start="0" length="0"/>
  <rfmt sheetId="3" xfDxf="1" s="1" sqref="A1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cc rId="1939" sId="3" xfDxf="1" s="1" dxf="1">
    <nc r="B124" t="inlineStr">
      <is>
        <t>Average datacard data charge</t>
      </is>
    </nc>
    <ndxf>
      <font>
        <b val="0"/>
        <i val="0"/>
        <strike val="0"/>
        <condense val="0"/>
        <extend val="0"/>
        <outline val="0"/>
        <shadow val="0"/>
        <u val="none"/>
        <vertAlign val="baseline"/>
        <sz val="12"/>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C1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cc rId="1940" sId="3" xfDxf="1" s="1" dxf="1" numFmtId="4">
    <nc r="E124">
      <v>0.11607000791397552</v>
    </nc>
    <ndxf>
      <font>
        <b val="0"/>
        <i val="0"/>
        <strike val="0"/>
        <condense val="0"/>
        <extend val="0"/>
        <outline val="0"/>
        <shadow val="0"/>
        <u val="none"/>
        <vertAlign val="baseline"/>
        <sz val="12"/>
        <color auto="1"/>
        <name val="Calibri"/>
        <scheme val="none"/>
      </font>
      <numFmt numFmtId="2" formatCode="0.00"/>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ndxf>
  </rcc>
  <rcc rId="1941" sId="3" xfDxf="1" s="1" dxf="1" numFmtId="4">
    <nc r="F124">
      <v>7.3417721518987344E-2</v>
    </nc>
    <ndxf>
      <font>
        <b val="0"/>
        <i val="0"/>
        <strike val="0"/>
        <condense val="0"/>
        <extend val="0"/>
        <outline val="0"/>
        <shadow val="0"/>
        <u val="none"/>
        <vertAlign val="baseline"/>
        <sz val="12"/>
        <color auto="1"/>
        <name val="Calibri"/>
        <scheme val="none"/>
      </font>
      <numFmt numFmtId="2" formatCode="0.00"/>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G124" start="0" length="0">
    <dxf>
      <font>
        <b val="0"/>
        <i val="0"/>
        <strike val="0"/>
        <condense val="0"/>
        <extend val="0"/>
        <outline val="0"/>
        <shadow val="0"/>
        <u val="none"/>
        <vertAlign val="baseline"/>
        <sz val="12"/>
        <color auto="1"/>
        <name val="Calibri"/>
        <scheme val="none"/>
      </font>
      <numFmt numFmtId="2" formatCode="0.00"/>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24" start="0" length="0">
    <dxf>
      <font>
        <b val="0"/>
        <i val="0"/>
        <strike val="0"/>
        <condense val="0"/>
        <extend val="0"/>
        <outline val="0"/>
        <shadow val="0"/>
        <u val="none"/>
        <vertAlign val="baseline"/>
        <sz val="12"/>
        <color auto="1"/>
        <name val="Calibri"/>
        <scheme val="none"/>
      </font>
      <numFmt numFmtId="2" formatCode="0.00"/>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1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C1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D1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E1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F1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G1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H1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I1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J1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K1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L1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M1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N1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O1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P1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Q1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R1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S1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T1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qref="AU124" start="0" length="0"/>
  <rfmt sheetId="3" xfDxf="1" sqref="AV124" start="0" length="0"/>
  <rfmt sheetId="3" xfDxf="1" sqref="AW124" start="0" length="0"/>
  <rfmt sheetId="3" xfDxf="1" sqref="AX124" start="0" length="0"/>
  <rfmt sheetId="3" xfDxf="1" sqref="AY124" start="0" length="0"/>
  <rfmt sheetId="3" xfDxf="1" sqref="AZ124" start="0" length="0"/>
  <rfmt sheetId="3" xfDxf="1" sqref="BA124" start="0" length="0"/>
  <rfmt sheetId="3" xfDxf="1" sqref="BB124" start="0" length="0"/>
  <rfmt sheetId="3" xfDxf="1" sqref="BC124" start="0" length="0"/>
  <rfmt sheetId="3" xfDxf="1" sqref="BD124" start="0" length="0"/>
  <rfmt sheetId="3" xfDxf="1" sqref="BE124" start="0" length="0"/>
  <rfmt sheetId="3" xfDxf="1" sqref="BF124" start="0" length="0"/>
  <rfmt sheetId="3" xfDxf="1" sqref="BG124" start="0" length="0"/>
  <rfmt sheetId="3" xfDxf="1" sqref="BH124" start="0" length="0"/>
  <rfmt sheetId="3" xfDxf="1" sqref="BI124" start="0" length="0"/>
  <rfmt sheetId="3" xfDxf="1" sqref="BJ124" start="0" length="0"/>
  <rfmt sheetId="3" xfDxf="1" sqref="BK124" start="0" length="0"/>
  <rfmt sheetId="3" xfDxf="1" sqref="BL124" start="0" length="0"/>
  <rfmt sheetId="3" xfDxf="1" sqref="BM124" start="0" length="0"/>
  <rfmt sheetId="3" xfDxf="1" s="1" sqref="A1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cc rId="1942" sId="3" xfDxf="1" s="1" dxf="1">
    <nc r="B125" t="inlineStr">
      <is>
        <t>Average smartphone data charge</t>
      </is>
    </nc>
    <ndxf>
      <font>
        <b val="0"/>
        <i val="0"/>
        <strike val="0"/>
        <condense val="0"/>
        <extend val="0"/>
        <outline val="0"/>
        <shadow val="0"/>
        <u val="none"/>
        <vertAlign val="baseline"/>
        <sz val="12"/>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C1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cc rId="1943" sId="3" xfDxf="1" s="1" dxf="1" numFmtId="4">
    <nc r="E125">
      <v>0.15744597865751081</v>
    </nc>
    <ndxf>
      <font>
        <b val="0"/>
        <i val="0"/>
        <strike val="0"/>
        <condense val="0"/>
        <extend val="0"/>
        <outline val="0"/>
        <shadow val="0"/>
        <u val="none"/>
        <vertAlign val="baseline"/>
        <sz val="12"/>
        <color auto="1"/>
        <name val="Calibri"/>
        <scheme val="none"/>
      </font>
      <numFmt numFmtId="2" formatCode="0.00"/>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ndxf>
  </rcc>
  <rcc rId="1944" sId="3" xfDxf="1" s="1" dxf="1" numFmtId="4">
    <nc r="F125">
      <v>0.60465116279069764</v>
    </nc>
    <ndxf>
      <font>
        <b val="0"/>
        <i val="0"/>
        <strike val="0"/>
        <condense val="0"/>
        <extend val="0"/>
        <outline val="0"/>
        <shadow val="0"/>
        <u val="none"/>
        <vertAlign val="baseline"/>
        <sz val="12"/>
        <color auto="1"/>
        <name val="Calibri"/>
        <scheme val="none"/>
      </font>
      <numFmt numFmtId="2" formatCode="0.00"/>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G125" start="0" length="0">
    <dxf>
      <font>
        <b val="0"/>
        <i val="0"/>
        <strike val="0"/>
        <condense val="0"/>
        <extend val="0"/>
        <outline val="0"/>
        <shadow val="0"/>
        <u val="none"/>
        <vertAlign val="baseline"/>
        <sz val="12"/>
        <color auto="1"/>
        <name val="Calibri"/>
        <scheme val="none"/>
      </font>
      <numFmt numFmtId="2" formatCode="0.00"/>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25" start="0" length="0">
    <dxf>
      <font>
        <b val="0"/>
        <i val="0"/>
        <strike val="0"/>
        <condense val="0"/>
        <extend val="0"/>
        <outline val="0"/>
        <shadow val="0"/>
        <u val="none"/>
        <vertAlign val="baseline"/>
        <sz val="12"/>
        <color auto="1"/>
        <name val="Calibri"/>
        <scheme val="none"/>
      </font>
      <numFmt numFmtId="2" formatCode="0.00"/>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1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C1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D1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E1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F1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G1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H1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I1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J1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K1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L1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M1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N1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O1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P1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Q1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R1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S1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T1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qref="AU125" start="0" length="0"/>
  <rfmt sheetId="3" xfDxf="1" sqref="AV125" start="0" length="0"/>
  <rfmt sheetId="3" xfDxf="1" sqref="AW125" start="0" length="0"/>
  <rfmt sheetId="3" xfDxf="1" sqref="AX125" start="0" length="0"/>
  <rfmt sheetId="3" xfDxf="1" sqref="AY125" start="0" length="0"/>
  <rfmt sheetId="3" xfDxf="1" sqref="AZ125" start="0" length="0"/>
  <rfmt sheetId="3" xfDxf="1" sqref="BA125" start="0" length="0"/>
  <rfmt sheetId="3" xfDxf="1" sqref="BB125" start="0" length="0"/>
  <rfmt sheetId="3" xfDxf="1" sqref="BC125" start="0" length="0"/>
  <rfmt sheetId="3" xfDxf="1" sqref="BD125" start="0" length="0"/>
  <rfmt sheetId="3" xfDxf="1" sqref="BE125" start="0" length="0"/>
  <rfmt sheetId="3" xfDxf="1" sqref="BF125" start="0" length="0"/>
  <rfmt sheetId="3" xfDxf="1" sqref="BG125" start="0" length="0"/>
  <rfmt sheetId="3" xfDxf="1" sqref="BH125" start="0" length="0"/>
  <rfmt sheetId="3" xfDxf="1" sqref="BI125" start="0" length="0"/>
  <rfmt sheetId="3" xfDxf="1" sqref="BJ125" start="0" length="0"/>
  <rfmt sheetId="3" xfDxf="1" sqref="BK125" start="0" length="0"/>
  <rfmt sheetId="3" xfDxf="1" sqref="BL125" start="0" length="0"/>
  <rfmt sheetId="3" xfDxf="1" sqref="BM125" start="0" length="0"/>
  <rfmt sheetId="3" xfDxf="1" s="1" sqref="A1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cc rId="1945" sId="3" xfDxf="1" s="1" dxf="1">
    <nc r="B126" t="inlineStr">
      <is>
        <t>Average total data charge</t>
      </is>
    </nc>
    <ndxf>
      <font>
        <b val="0"/>
        <i val="0"/>
        <strike val="0"/>
        <condense val="0"/>
        <extend val="0"/>
        <outline val="0"/>
        <shadow val="0"/>
        <u val="none"/>
        <vertAlign val="baseline"/>
        <sz val="12"/>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C1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cc rId="1946" sId="3" xfDxf="1" s="1" dxf="1" numFmtId="4">
    <nc r="E126">
      <v>0.12921318683636035</v>
    </nc>
    <ndxf>
      <font>
        <b val="0"/>
        <i val="0"/>
        <strike val="0"/>
        <condense val="0"/>
        <extend val="0"/>
        <outline val="0"/>
        <shadow val="0"/>
        <u val="none"/>
        <vertAlign val="baseline"/>
        <sz val="12"/>
        <color auto="1"/>
        <name val="Calibri"/>
        <scheme val="none"/>
      </font>
      <numFmt numFmtId="2" formatCode="0.00"/>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ndxf>
  </rcc>
  <rcc rId="1947" sId="3" xfDxf="1" s="1" dxf="1" numFmtId="4">
    <nc r="F126">
      <v>0.12557077625570776</v>
    </nc>
    <ndxf>
      <font>
        <b val="0"/>
        <i val="0"/>
        <strike val="0"/>
        <condense val="0"/>
        <extend val="0"/>
        <outline val="0"/>
        <shadow val="0"/>
        <u val="none"/>
        <vertAlign val="baseline"/>
        <sz val="12"/>
        <color auto="1"/>
        <name val="Calibri"/>
        <scheme val="none"/>
      </font>
      <numFmt numFmtId="2" formatCode="0.00"/>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ndxf>
  </rcc>
  <rcc rId="1948" sId="3" xfDxf="1" s="1" dxf="1" numFmtId="4">
    <nc r="G126">
      <v>4.7415453674118355E-2</v>
    </nc>
    <ndxf>
      <font>
        <b val="0"/>
        <i val="0"/>
        <strike val="0"/>
        <condense val="0"/>
        <extend val="0"/>
        <outline val="0"/>
        <shadow val="0"/>
        <u val="none"/>
        <vertAlign val="baseline"/>
        <sz val="12"/>
        <color auto="1"/>
        <name val="Calibri"/>
        <scheme val="none"/>
      </font>
      <numFmt numFmtId="2" formatCode="0.00"/>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3" xfDxf="1" s="1" sqref="H126" start="0" length="0">
    <dxf>
      <font>
        <b val="0"/>
        <i val="0"/>
        <strike val="0"/>
        <condense val="0"/>
        <extend val="0"/>
        <outline val="0"/>
        <shadow val="0"/>
        <u val="none"/>
        <vertAlign val="baseline"/>
        <sz val="12"/>
        <color auto="1"/>
        <name val="Calibri"/>
        <scheme val="none"/>
      </font>
      <numFmt numFmtId="2" formatCode="0.00"/>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1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C1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D1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E1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F1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G1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H1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I1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J1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K1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L1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M1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N1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O1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P1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Q1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R1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S1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T1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theme="8" tint="0.79998168889431442"/>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qref="AU126" start="0" length="0"/>
  <rfmt sheetId="3" xfDxf="1" sqref="AV126" start="0" length="0"/>
  <rfmt sheetId="3" xfDxf="1" sqref="AW126" start="0" length="0"/>
  <rfmt sheetId="3" xfDxf="1" sqref="AX126" start="0" length="0"/>
  <rfmt sheetId="3" xfDxf="1" sqref="AY126" start="0" length="0"/>
  <rfmt sheetId="3" xfDxf="1" sqref="AZ126" start="0" length="0"/>
  <rfmt sheetId="3" xfDxf="1" sqref="BA126" start="0" length="0"/>
  <rfmt sheetId="3" xfDxf="1" sqref="BB126" start="0" length="0"/>
  <rfmt sheetId="3" xfDxf="1" sqref="BC126" start="0" length="0"/>
  <rfmt sheetId="3" xfDxf="1" sqref="BD126" start="0" length="0"/>
  <rfmt sheetId="3" xfDxf="1" sqref="BE126" start="0" length="0"/>
  <rfmt sheetId="3" xfDxf="1" sqref="BF126" start="0" length="0"/>
  <rfmt sheetId="3" xfDxf="1" sqref="BG126" start="0" length="0"/>
  <rfmt sheetId="3" xfDxf="1" sqref="BH126" start="0" length="0"/>
  <rfmt sheetId="3" xfDxf="1" sqref="BI126" start="0" length="0"/>
  <rfmt sheetId="3" xfDxf="1" sqref="BJ126" start="0" length="0"/>
  <rfmt sheetId="3" xfDxf="1" sqref="BK126" start="0" length="0"/>
  <rfmt sheetId="3" xfDxf="1" sqref="BL126" start="0" length="0"/>
  <rfmt sheetId="3" xfDxf="1" sqref="BM126" start="0" length="0"/>
  <rfmt sheetId="3" xfDxf="1" s="1" sqref="A1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127"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C127"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D127"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E127"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F127"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G127"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H127"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I127"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J127"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K127"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L127"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M127"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N127"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O127"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P127"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Q127"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R127"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S127"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T127"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qref="AU127" start="0" length="0"/>
  <rfmt sheetId="3" xfDxf="1" sqref="AV127" start="0" length="0"/>
  <rfmt sheetId="3" xfDxf="1" sqref="AW127" start="0" length="0"/>
  <rfmt sheetId="3" xfDxf="1" sqref="AX127" start="0" length="0"/>
  <rfmt sheetId="3" xfDxf="1" sqref="AY127" start="0" length="0"/>
  <rfmt sheetId="3" xfDxf="1" sqref="AZ127" start="0" length="0"/>
  <rfmt sheetId="3" xfDxf="1" sqref="BA127" start="0" length="0"/>
  <rfmt sheetId="3" xfDxf="1" sqref="BB127" start="0" length="0"/>
  <rfmt sheetId="3" xfDxf="1" sqref="BC127" start="0" length="0"/>
  <rfmt sheetId="3" xfDxf="1" sqref="BD127" start="0" length="0"/>
  <rfmt sheetId="3" xfDxf="1" sqref="BE127" start="0" length="0"/>
  <rfmt sheetId="3" xfDxf="1" sqref="BF127" start="0" length="0"/>
  <rfmt sheetId="3" xfDxf="1" sqref="BG127" start="0" length="0"/>
  <rfmt sheetId="3" xfDxf="1" sqref="BH127" start="0" length="0"/>
  <rfmt sheetId="3" xfDxf="1" sqref="BI127" start="0" length="0"/>
  <rfmt sheetId="3" xfDxf="1" sqref="BJ127" start="0" length="0"/>
  <rfmt sheetId="3" xfDxf="1" sqref="BK127" start="0" length="0"/>
  <rfmt sheetId="3" xfDxf="1" sqref="BL127" start="0" length="0"/>
  <rfmt sheetId="3" xfDxf="1" sqref="BM127" start="0" length="0"/>
  <rfmt sheetId="3" xfDxf="1" s="1" sqref="A1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B12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C12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D12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E12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F12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G12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H12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I12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J12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K12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L12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M12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N12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O12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P12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Q12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R12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S12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1" sqref="AT12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right/>
        <top/>
        <bottom/>
      </border>
      <protection locked="1" hidden="0"/>
    </dxf>
  </rfmt>
  <rfmt sheetId="3" xfDxf="1" sqref="AU128" start="0" length="0"/>
  <rfmt sheetId="3" xfDxf="1" sqref="AV128" start="0" length="0"/>
  <rfmt sheetId="3" xfDxf="1" sqref="AW128" start="0" length="0"/>
  <rfmt sheetId="3" xfDxf="1" sqref="AX128" start="0" length="0"/>
  <rfmt sheetId="3" xfDxf="1" sqref="AY128" start="0" length="0"/>
  <rfmt sheetId="3" xfDxf="1" sqref="AZ128" start="0" length="0"/>
  <rfmt sheetId="3" xfDxf="1" sqref="BA128" start="0" length="0"/>
  <rfmt sheetId="3" xfDxf="1" sqref="BB128" start="0" length="0"/>
  <rfmt sheetId="3" xfDxf="1" sqref="BC128" start="0" length="0"/>
  <rfmt sheetId="3" xfDxf="1" sqref="BD128" start="0" length="0"/>
  <rfmt sheetId="3" xfDxf="1" sqref="BE128" start="0" length="0"/>
  <rfmt sheetId="3" xfDxf="1" sqref="BF128" start="0" length="0"/>
  <rfmt sheetId="3" xfDxf="1" sqref="BG128" start="0" length="0"/>
  <rfmt sheetId="3" xfDxf="1" sqref="BH128" start="0" length="0"/>
  <rfmt sheetId="3" xfDxf="1" sqref="BI128" start="0" length="0"/>
  <rfmt sheetId="3" xfDxf="1" sqref="BJ128" start="0" length="0"/>
  <rfmt sheetId="3" xfDxf="1" sqref="BK128" start="0" length="0"/>
  <rfmt sheetId="3" xfDxf="1" sqref="BL128" start="0" length="0"/>
  <rfmt sheetId="3" xfDxf="1" sqref="BM128" start="0" length="0"/>
  <rfmt sheetId="3" xfDxf="1" s="1" sqref="A1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29" start="0" length="0"/>
  <rfmt sheetId="3" xfDxf="1" sqref="AC129" start="0" length="0"/>
  <rfmt sheetId="3" xfDxf="1" sqref="AD129" start="0" length="0"/>
  <rfmt sheetId="3" xfDxf="1" sqref="AE129" start="0" length="0"/>
  <rfmt sheetId="3" xfDxf="1" sqref="AF129" start="0" length="0"/>
  <rfmt sheetId="3" xfDxf="1" sqref="AG129" start="0" length="0"/>
  <rfmt sheetId="3" xfDxf="1" sqref="AH129" start="0" length="0"/>
  <rfmt sheetId="3" xfDxf="1" sqref="AI129" start="0" length="0"/>
  <rfmt sheetId="3" xfDxf="1" sqref="AJ129" start="0" length="0"/>
  <rfmt sheetId="3" xfDxf="1" sqref="AK129" start="0" length="0"/>
  <rfmt sheetId="3" xfDxf="1" sqref="AL129" start="0" length="0"/>
  <rfmt sheetId="3" xfDxf="1" sqref="AM129" start="0" length="0"/>
  <rfmt sheetId="3" xfDxf="1" sqref="AN129" start="0" length="0"/>
  <rfmt sheetId="3" xfDxf="1" sqref="AO129" start="0" length="0"/>
  <rfmt sheetId="3" xfDxf="1" sqref="AP129" start="0" length="0"/>
  <rfmt sheetId="3" xfDxf="1" sqref="AQ129" start="0" length="0"/>
  <rfmt sheetId="3" xfDxf="1" sqref="AR129" start="0" length="0"/>
  <rfmt sheetId="3" xfDxf="1" sqref="AS129" start="0" length="0"/>
  <rfmt sheetId="3" xfDxf="1" sqref="AT129" start="0" length="0"/>
  <rfmt sheetId="3" xfDxf="1" sqref="AU129" start="0" length="0"/>
  <rfmt sheetId="3" xfDxf="1" sqref="AV129" start="0" length="0"/>
  <rfmt sheetId="3" xfDxf="1" sqref="AW129" start="0" length="0"/>
  <rfmt sheetId="3" xfDxf="1" sqref="AX129" start="0" length="0"/>
  <rfmt sheetId="3" xfDxf="1" sqref="AY129" start="0" length="0"/>
  <rfmt sheetId="3" xfDxf="1" sqref="AZ129" start="0" length="0"/>
  <rfmt sheetId="3" xfDxf="1" sqref="BA129" start="0" length="0"/>
  <rfmt sheetId="3" xfDxf="1" sqref="BB129" start="0" length="0"/>
  <rfmt sheetId="3" xfDxf="1" sqref="BC129" start="0" length="0"/>
  <rfmt sheetId="3" xfDxf="1" sqref="BD129" start="0" length="0"/>
  <rfmt sheetId="3" xfDxf="1" sqref="BE129" start="0" length="0"/>
  <rfmt sheetId="3" xfDxf="1" sqref="BF129" start="0" length="0"/>
  <rfmt sheetId="3" xfDxf="1" sqref="BG129" start="0" length="0"/>
  <rfmt sheetId="3" xfDxf="1" sqref="BH129" start="0" length="0"/>
  <rfmt sheetId="3" xfDxf="1" sqref="BI129" start="0" length="0"/>
  <rfmt sheetId="3" xfDxf="1" sqref="BJ129" start="0" length="0"/>
  <rfmt sheetId="3" xfDxf="1" sqref="BK129" start="0" length="0"/>
  <rfmt sheetId="3" xfDxf="1" sqref="BL129" start="0" length="0"/>
  <rfmt sheetId="3" xfDxf="1" sqref="BM129" start="0" length="0"/>
  <rfmt sheetId="3" xfDxf="1" s="1" sqref="A1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30" start="0" length="0"/>
  <rfmt sheetId="3" xfDxf="1" sqref="AC130" start="0" length="0"/>
  <rfmt sheetId="3" xfDxf="1" sqref="AD130" start="0" length="0"/>
  <rfmt sheetId="3" xfDxf="1" sqref="AE130" start="0" length="0"/>
  <rfmt sheetId="3" xfDxf="1" sqref="AF130" start="0" length="0"/>
  <rfmt sheetId="3" xfDxf="1" sqref="AG130" start="0" length="0"/>
  <rfmt sheetId="3" xfDxf="1" sqref="AH130" start="0" length="0"/>
  <rfmt sheetId="3" xfDxf="1" sqref="AI130" start="0" length="0"/>
  <rfmt sheetId="3" xfDxf="1" sqref="AJ130" start="0" length="0"/>
  <rfmt sheetId="3" xfDxf="1" sqref="AK130" start="0" length="0"/>
  <rfmt sheetId="3" xfDxf="1" sqref="AL130" start="0" length="0"/>
  <rfmt sheetId="3" xfDxf="1" sqref="AM130" start="0" length="0"/>
  <rfmt sheetId="3" xfDxf="1" sqref="AN130" start="0" length="0"/>
  <rfmt sheetId="3" xfDxf="1" sqref="AO130" start="0" length="0"/>
  <rfmt sheetId="3" xfDxf="1" sqref="AP130" start="0" length="0"/>
  <rfmt sheetId="3" xfDxf="1" sqref="AQ130" start="0" length="0"/>
  <rfmt sheetId="3" xfDxf="1" sqref="AR130" start="0" length="0"/>
  <rfmt sheetId="3" xfDxf="1" sqref="AS130" start="0" length="0"/>
  <rfmt sheetId="3" xfDxf="1" sqref="AT130" start="0" length="0"/>
  <rfmt sheetId="3" xfDxf="1" sqref="AU130" start="0" length="0"/>
  <rfmt sheetId="3" xfDxf="1" sqref="AV130" start="0" length="0"/>
  <rfmt sheetId="3" xfDxf="1" sqref="AW130" start="0" length="0"/>
  <rfmt sheetId="3" xfDxf="1" sqref="AX130" start="0" length="0"/>
  <rfmt sheetId="3" xfDxf="1" sqref="AY130" start="0" length="0"/>
  <rfmt sheetId="3" xfDxf="1" sqref="AZ130" start="0" length="0"/>
  <rfmt sheetId="3" xfDxf="1" sqref="BA130" start="0" length="0"/>
  <rfmt sheetId="3" xfDxf="1" sqref="BB130" start="0" length="0"/>
  <rfmt sheetId="3" xfDxf="1" sqref="BC130" start="0" length="0"/>
  <rfmt sheetId="3" xfDxf="1" sqref="BD130" start="0" length="0"/>
  <rfmt sheetId="3" xfDxf="1" sqref="BE130" start="0" length="0"/>
  <rfmt sheetId="3" xfDxf="1" sqref="BF130" start="0" length="0"/>
  <rfmt sheetId="3" xfDxf="1" sqref="BG130" start="0" length="0"/>
  <rfmt sheetId="3" xfDxf="1" sqref="BH130" start="0" length="0"/>
  <rfmt sheetId="3" xfDxf="1" sqref="BI130" start="0" length="0"/>
  <rfmt sheetId="3" xfDxf="1" sqref="BJ130" start="0" length="0"/>
  <rfmt sheetId="3" xfDxf="1" sqref="BK130" start="0" length="0"/>
  <rfmt sheetId="3" xfDxf="1" sqref="BL130" start="0" length="0"/>
  <rfmt sheetId="3" xfDxf="1" sqref="BM130" start="0" length="0"/>
  <rfmt sheetId="3" xfDxf="1" s="1" sqref="A1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31" start="0" length="0"/>
  <rfmt sheetId="3" xfDxf="1" sqref="AC131" start="0" length="0"/>
  <rfmt sheetId="3" xfDxf="1" sqref="AD131" start="0" length="0"/>
  <rfmt sheetId="3" xfDxf="1" sqref="AE131" start="0" length="0"/>
  <rfmt sheetId="3" xfDxf="1" sqref="AF131" start="0" length="0"/>
  <rfmt sheetId="3" xfDxf="1" sqref="AG131" start="0" length="0"/>
  <rfmt sheetId="3" xfDxf="1" sqref="AH131" start="0" length="0"/>
  <rfmt sheetId="3" xfDxf="1" sqref="AI131" start="0" length="0"/>
  <rfmt sheetId="3" xfDxf="1" sqref="AJ131" start="0" length="0"/>
  <rfmt sheetId="3" xfDxf="1" sqref="AK131" start="0" length="0"/>
  <rfmt sheetId="3" xfDxf="1" sqref="AL131" start="0" length="0"/>
  <rfmt sheetId="3" xfDxf="1" sqref="AM131" start="0" length="0"/>
  <rfmt sheetId="3" xfDxf="1" sqref="AN131" start="0" length="0"/>
  <rfmt sheetId="3" xfDxf="1" sqref="AO131" start="0" length="0"/>
  <rfmt sheetId="3" xfDxf="1" sqref="AP131" start="0" length="0"/>
  <rfmt sheetId="3" xfDxf="1" sqref="AQ131" start="0" length="0"/>
  <rfmt sheetId="3" xfDxf="1" sqref="AR131" start="0" length="0"/>
  <rfmt sheetId="3" xfDxf="1" sqref="AS131" start="0" length="0"/>
  <rfmt sheetId="3" xfDxf="1" sqref="AT131" start="0" length="0"/>
  <rfmt sheetId="3" xfDxf="1" sqref="AU131" start="0" length="0"/>
  <rfmt sheetId="3" xfDxf="1" sqref="AV131" start="0" length="0"/>
  <rfmt sheetId="3" xfDxf="1" sqref="AW131" start="0" length="0"/>
  <rfmt sheetId="3" xfDxf="1" sqref="AX131" start="0" length="0"/>
  <rfmt sheetId="3" xfDxf="1" sqref="AY131" start="0" length="0"/>
  <rfmt sheetId="3" xfDxf="1" sqref="AZ131" start="0" length="0"/>
  <rfmt sheetId="3" xfDxf="1" sqref="BA131" start="0" length="0"/>
  <rfmt sheetId="3" xfDxf="1" sqref="BB131" start="0" length="0"/>
  <rfmt sheetId="3" xfDxf="1" sqref="BC131" start="0" length="0"/>
  <rfmt sheetId="3" xfDxf="1" sqref="BD131" start="0" length="0"/>
  <rfmt sheetId="3" xfDxf="1" sqref="BE131" start="0" length="0"/>
  <rfmt sheetId="3" xfDxf="1" sqref="BF131" start="0" length="0"/>
  <rfmt sheetId="3" xfDxf="1" sqref="BG131" start="0" length="0"/>
  <rfmt sheetId="3" xfDxf="1" sqref="BH131" start="0" length="0"/>
  <rfmt sheetId="3" xfDxf="1" sqref="BI131" start="0" length="0"/>
  <rfmt sheetId="3" xfDxf="1" sqref="BJ131" start="0" length="0"/>
  <rfmt sheetId="3" xfDxf="1" sqref="BK131" start="0" length="0"/>
  <rfmt sheetId="3" xfDxf="1" sqref="BL131" start="0" length="0"/>
  <rfmt sheetId="3" xfDxf="1" sqref="BM131" start="0" length="0"/>
  <rfmt sheetId="3" xfDxf="1" s="1" sqref="A1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32" start="0" length="0"/>
  <rfmt sheetId="3" xfDxf="1" sqref="AC132" start="0" length="0"/>
  <rfmt sheetId="3" xfDxf="1" sqref="AD132" start="0" length="0"/>
  <rfmt sheetId="3" xfDxf="1" sqref="AE132" start="0" length="0"/>
  <rfmt sheetId="3" xfDxf="1" sqref="AF132" start="0" length="0"/>
  <rfmt sheetId="3" xfDxf="1" sqref="AG132" start="0" length="0"/>
  <rfmt sheetId="3" xfDxf="1" sqref="AH132" start="0" length="0"/>
  <rfmt sheetId="3" xfDxf="1" sqref="AI132" start="0" length="0"/>
  <rfmt sheetId="3" xfDxf="1" sqref="AJ132" start="0" length="0"/>
  <rfmt sheetId="3" xfDxf="1" sqref="AK132" start="0" length="0"/>
  <rfmt sheetId="3" xfDxf="1" sqref="AL132" start="0" length="0"/>
  <rfmt sheetId="3" xfDxf="1" sqref="AM132" start="0" length="0"/>
  <rfmt sheetId="3" xfDxf="1" sqref="AN132" start="0" length="0"/>
  <rfmt sheetId="3" xfDxf="1" sqref="AO132" start="0" length="0"/>
  <rfmt sheetId="3" xfDxf="1" sqref="AP132" start="0" length="0"/>
  <rfmt sheetId="3" xfDxf="1" sqref="AQ132" start="0" length="0"/>
  <rfmt sheetId="3" xfDxf="1" sqref="AR132" start="0" length="0"/>
  <rfmt sheetId="3" xfDxf="1" sqref="AS132" start="0" length="0"/>
  <rfmt sheetId="3" xfDxf="1" sqref="AT132" start="0" length="0"/>
  <rfmt sheetId="3" xfDxf="1" sqref="AU132" start="0" length="0"/>
  <rfmt sheetId="3" xfDxf="1" sqref="AV132" start="0" length="0"/>
  <rfmt sheetId="3" xfDxf="1" sqref="AW132" start="0" length="0"/>
  <rfmt sheetId="3" xfDxf="1" sqref="AX132" start="0" length="0"/>
  <rfmt sheetId="3" xfDxf="1" sqref="AY132" start="0" length="0"/>
  <rfmt sheetId="3" xfDxf="1" sqref="AZ132" start="0" length="0"/>
  <rfmt sheetId="3" xfDxf="1" sqref="BA132" start="0" length="0"/>
  <rfmt sheetId="3" xfDxf="1" sqref="BB132" start="0" length="0"/>
  <rfmt sheetId="3" xfDxf="1" sqref="BC132" start="0" length="0"/>
  <rfmt sheetId="3" xfDxf="1" sqref="BD132" start="0" length="0"/>
  <rfmt sheetId="3" xfDxf="1" sqref="BE132" start="0" length="0"/>
  <rfmt sheetId="3" xfDxf="1" sqref="BF132" start="0" length="0"/>
  <rfmt sheetId="3" xfDxf="1" sqref="BG132" start="0" length="0"/>
  <rfmt sheetId="3" xfDxf="1" sqref="BH132" start="0" length="0"/>
  <rfmt sheetId="3" xfDxf="1" sqref="BI132" start="0" length="0"/>
  <rfmt sheetId="3" xfDxf="1" sqref="BJ132" start="0" length="0"/>
  <rfmt sheetId="3" xfDxf="1" sqref="BK132" start="0" length="0"/>
  <rfmt sheetId="3" xfDxf="1" sqref="BL132" start="0" length="0"/>
  <rfmt sheetId="3" xfDxf="1" sqref="BM132" start="0" length="0"/>
  <rfmt sheetId="3" xfDxf="1" s="1" sqref="A1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33" start="0" length="0"/>
  <rfmt sheetId="3" xfDxf="1" sqref="AC133" start="0" length="0"/>
  <rfmt sheetId="3" xfDxf="1" sqref="AD133" start="0" length="0"/>
  <rfmt sheetId="3" xfDxf="1" sqref="AE133" start="0" length="0"/>
  <rfmt sheetId="3" xfDxf="1" sqref="AF133" start="0" length="0"/>
  <rfmt sheetId="3" xfDxf="1" sqref="AG133" start="0" length="0"/>
  <rfmt sheetId="3" xfDxf="1" sqref="AH133" start="0" length="0"/>
  <rfmt sheetId="3" xfDxf="1" sqref="AI133" start="0" length="0"/>
  <rfmt sheetId="3" xfDxf="1" sqref="AJ133" start="0" length="0"/>
  <rfmt sheetId="3" xfDxf="1" sqref="AK133" start="0" length="0"/>
  <rfmt sheetId="3" xfDxf="1" sqref="AL133" start="0" length="0"/>
  <rfmt sheetId="3" xfDxf="1" sqref="AM133" start="0" length="0"/>
  <rfmt sheetId="3" xfDxf="1" sqref="AN133" start="0" length="0"/>
  <rfmt sheetId="3" xfDxf="1" sqref="AO133" start="0" length="0"/>
  <rfmt sheetId="3" xfDxf="1" sqref="AP133" start="0" length="0"/>
  <rfmt sheetId="3" xfDxf="1" sqref="AQ133" start="0" length="0"/>
  <rfmt sheetId="3" xfDxf="1" sqref="AR133" start="0" length="0"/>
  <rfmt sheetId="3" xfDxf="1" sqref="AS133" start="0" length="0"/>
  <rfmt sheetId="3" xfDxf="1" sqref="AT133" start="0" length="0"/>
  <rfmt sheetId="3" xfDxf="1" sqref="AU133" start="0" length="0"/>
  <rfmt sheetId="3" xfDxf="1" sqref="AV133" start="0" length="0"/>
  <rfmt sheetId="3" xfDxf="1" sqref="AW133" start="0" length="0"/>
  <rfmt sheetId="3" xfDxf="1" sqref="AX133" start="0" length="0"/>
  <rfmt sheetId="3" xfDxf="1" sqref="AY133" start="0" length="0"/>
  <rfmt sheetId="3" xfDxf="1" sqref="AZ133" start="0" length="0"/>
  <rfmt sheetId="3" xfDxf="1" sqref="BA133" start="0" length="0"/>
  <rfmt sheetId="3" xfDxf="1" sqref="BB133" start="0" length="0"/>
  <rfmt sheetId="3" xfDxf="1" sqref="BC133" start="0" length="0"/>
  <rfmt sheetId="3" xfDxf="1" sqref="BD133" start="0" length="0"/>
  <rfmt sheetId="3" xfDxf="1" sqref="BE133" start="0" length="0"/>
  <rfmt sheetId="3" xfDxf="1" sqref="BF133" start="0" length="0"/>
  <rfmt sheetId="3" xfDxf="1" sqref="BG133" start="0" length="0"/>
  <rfmt sheetId="3" xfDxf="1" sqref="BH133" start="0" length="0"/>
  <rfmt sheetId="3" xfDxf="1" sqref="BI133" start="0" length="0"/>
  <rfmt sheetId="3" xfDxf="1" sqref="BJ133" start="0" length="0"/>
  <rfmt sheetId="3" xfDxf="1" sqref="BK133" start="0" length="0"/>
  <rfmt sheetId="3" xfDxf="1" sqref="BL133" start="0" length="0"/>
  <rfmt sheetId="3" xfDxf="1" sqref="BM133" start="0" length="0"/>
  <rfmt sheetId="3" xfDxf="1" s="1" sqref="A1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34" start="0" length="0"/>
  <rfmt sheetId="3" xfDxf="1" sqref="AC134" start="0" length="0"/>
  <rfmt sheetId="3" xfDxf="1" sqref="AD134" start="0" length="0"/>
  <rfmt sheetId="3" xfDxf="1" sqref="AE134" start="0" length="0"/>
  <rfmt sheetId="3" xfDxf="1" sqref="AF134" start="0" length="0"/>
  <rfmt sheetId="3" xfDxf="1" sqref="AG134" start="0" length="0"/>
  <rfmt sheetId="3" xfDxf="1" sqref="AH134" start="0" length="0"/>
  <rfmt sheetId="3" xfDxf="1" sqref="AI134" start="0" length="0"/>
  <rfmt sheetId="3" xfDxf="1" sqref="AJ134" start="0" length="0"/>
  <rfmt sheetId="3" xfDxf="1" sqref="AK134" start="0" length="0"/>
  <rfmt sheetId="3" xfDxf="1" sqref="AL134" start="0" length="0"/>
  <rfmt sheetId="3" xfDxf="1" sqref="AM134" start="0" length="0"/>
  <rfmt sheetId="3" xfDxf="1" sqref="AN134" start="0" length="0"/>
  <rfmt sheetId="3" xfDxf="1" sqref="AO134" start="0" length="0"/>
  <rfmt sheetId="3" xfDxf="1" sqref="AP134" start="0" length="0"/>
  <rfmt sheetId="3" xfDxf="1" sqref="AQ134" start="0" length="0"/>
  <rfmt sheetId="3" xfDxf="1" sqref="AR134" start="0" length="0"/>
  <rfmt sheetId="3" xfDxf="1" sqref="AS134" start="0" length="0"/>
  <rfmt sheetId="3" xfDxf="1" sqref="AT134" start="0" length="0"/>
  <rfmt sheetId="3" xfDxf="1" sqref="AU134" start="0" length="0"/>
  <rfmt sheetId="3" xfDxf="1" sqref="AV134" start="0" length="0"/>
  <rfmt sheetId="3" xfDxf="1" sqref="AW134" start="0" length="0"/>
  <rfmt sheetId="3" xfDxf="1" sqref="AX134" start="0" length="0"/>
  <rfmt sheetId="3" xfDxf="1" sqref="AY134" start="0" length="0"/>
  <rfmt sheetId="3" xfDxf="1" sqref="AZ134" start="0" length="0"/>
  <rfmt sheetId="3" xfDxf="1" sqref="BA134" start="0" length="0"/>
  <rfmt sheetId="3" xfDxf="1" sqref="BB134" start="0" length="0"/>
  <rfmt sheetId="3" xfDxf="1" sqref="BC134" start="0" length="0"/>
  <rfmt sheetId="3" xfDxf="1" sqref="BD134" start="0" length="0"/>
  <rfmt sheetId="3" xfDxf="1" sqref="BE134" start="0" length="0"/>
  <rfmt sheetId="3" xfDxf="1" sqref="BF134" start="0" length="0"/>
  <rfmt sheetId="3" xfDxf="1" sqref="BG134" start="0" length="0"/>
  <rfmt sheetId="3" xfDxf="1" sqref="BH134" start="0" length="0"/>
  <rfmt sheetId="3" xfDxf="1" sqref="BI134" start="0" length="0"/>
  <rfmt sheetId="3" xfDxf="1" sqref="BJ134" start="0" length="0"/>
  <rfmt sheetId="3" xfDxf="1" sqref="BK134" start="0" length="0"/>
  <rfmt sheetId="3" xfDxf="1" sqref="BL134" start="0" length="0"/>
  <rfmt sheetId="3" xfDxf="1" sqref="BM134" start="0" length="0"/>
  <rfmt sheetId="3" xfDxf="1" s="1" sqref="A1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35" start="0" length="0"/>
  <rfmt sheetId="3" xfDxf="1" sqref="AC135" start="0" length="0"/>
  <rfmt sheetId="3" xfDxf="1" sqref="AD135" start="0" length="0"/>
  <rfmt sheetId="3" xfDxf="1" sqref="AE135" start="0" length="0"/>
  <rfmt sheetId="3" xfDxf="1" sqref="AF135" start="0" length="0"/>
  <rfmt sheetId="3" xfDxf="1" sqref="AG135" start="0" length="0"/>
  <rfmt sheetId="3" xfDxf="1" sqref="AH135" start="0" length="0"/>
  <rfmt sheetId="3" xfDxf="1" sqref="AI135" start="0" length="0"/>
  <rfmt sheetId="3" xfDxf="1" sqref="AJ135" start="0" length="0"/>
  <rfmt sheetId="3" xfDxf="1" sqref="AK135" start="0" length="0"/>
  <rfmt sheetId="3" xfDxf="1" sqref="AL135" start="0" length="0"/>
  <rfmt sheetId="3" xfDxf="1" sqref="AM135" start="0" length="0"/>
  <rfmt sheetId="3" xfDxf="1" sqref="AN135" start="0" length="0"/>
  <rfmt sheetId="3" xfDxf="1" sqref="AO135" start="0" length="0"/>
  <rfmt sheetId="3" xfDxf="1" sqref="AP135" start="0" length="0"/>
  <rfmt sheetId="3" xfDxf="1" sqref="AQ135" start="0" length="0"/>
  <rfmt sheetId="3" xfDxf="1" sqref="AR135" start="0" length="0"/>
  <rfmt sheetId="3" xfDxf="1" sqref="AS135" start="0" length="0"/>
  <rfmt sheetId="3" xfDxf="1" sqref="AT135" start="0" length="0"/>
  <rfmt sheetId="3" xfDxf="1" sqref="AU135" start="0" length="0"/>
  <rfmt sheetId="3" xfDxf="1" sqref="AV135" start="0" length="0"/>
  <rfmt sheetId="3" xfDxf="1" sqref="AW135" start="0" length="0"/>
  <rfmt sheetId="3" xfDxf="1" sqref="AX135" start="0" length="0"/>
  <rfmt sheetId="3" xfDxf="1" sqref="AY135" start="0" length="0"/>
  <rfmt sheetId="3" xfDxf="1" sqref="AZ135" start="0" length="0"/>
  <rfmt sheetId="3" xfDxf="1" sqref="BA135" start="0" length="0"/>
  <rfmt sheetId="3" xfDxf="1" sqref="BB135" start="0" length="0"/>
  <rfmt sheetId="3" xfDxf="1" sqref="BC135" start="0" length="0"/>
  <rfmt sheetId="3" xfDxf="1" sqref="BD135" start="0" length="0"/>
  <rfmt sheetId="3" xfDxf="1" sqref="BE135" start="0" length="0"/>
  <rfmt sheetId="3" xfDxf="1" sqref="BF135" start="0" length="0"/>
  <rfmt sheetId="3" xfDxf="1" sqref="BG135" start="0" length="0"/>
  <rfmt sheetId="3" xfDxf="1" sqref="BH135" start="0" length="0"/>
  <rfmt sheetId="3" xfDxf="1" sqref="BI135" start="0" length="0"/>
  <rfmt sheetId="3" xfDxf="1" sqref="BJ135" start="0" length="0"/>
  <rfmt sheetId="3" xfDxf="1" sqref="BK135" start="0" length="0"/>
  <rfmt sheetId="3" xfDxf="1" sqref="BL135" start="0" length="0"/>
  <rfmt sheetId="3" xfDxf="1" sqref="BM135" start="0" length="0"/>
  <rfmt sheetId="3" xfDxf="1" s="1" sqref="A1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36" start="0" length="0"/>
  <rfmt sheetId="3" xfDxf="1" sqref="AC136" start="0" length="0"/>
  <rfmt sheetId="3" xfDxf="1" sqref="AD136" start="0" length="0"/>
  <rfmt sheetId="3" xfDxf="1" sqref="AE136" start="0" length="0"/>
  <rfmt sheetId="3" xfDxf="1" sqref="AF136" start="0" length="0"/>
  <rfmt sheetId="3" xfDxf="1" sqref="AG136" start="0" length="0"/>
  <rfmt sheetId="3" xfDxf="1" sqref="AH136" start="0" length="0"/>
  <rfmt sheetId="3" xfDxf="1" sqref="AI136" start="0" length="0"/>
  <rfmt sheetId="3" xfDxf="1" sqref="AJ136" start="0" length="0"/>
  <rfmt sheetId="3" xfDxf="1" sqref="AK136" start="0" length="0"/>
  <rfmt sheetId="3" xfDxf="1" sqref="AL136" start="0" length="0"/>
  <rfmt sheetId="3" xfDxf="1" sqref="AM136" start="0" length="0"/>
  <rfmt sheetId="3" xfDxf="1" sqref="AN136" start="0" length="0"/>
  <rfmt sheetId="3" xfDxf="1" sqref="AO136" start="0" length="0"/>
  <rfmt sheetId="3" xfDxf="1" sqref="AP136" start="0" length="0"/>
  <rfmt sheetId="3" xfDxf="1" sqref="AQ136" start="0" length="0"/>
  <rfmt sheetId="3" xfDxf="1" sqref="AR136" start="0" length="0"/>
  <rfmt sheetId="3" xfDxf="1" sqref="AS136" start="0" length="0"/>
  <rfmt sheetId="3" xfDxf="1" sqref="AT136" start="0" length="0"/>
  <rfmt sheetId="3" xfDxf="1" sqref="AU136" start="0" length="0"/>
  <rfmt sheetId="3" xfDxf="1" sqref="AV136" start="0" length="0"/>
  <rfmt sheetId="3" xfDxf="1" sqref="AW136" start="0" length="0"/>
  <rfmt sheetId="3" xfDxf="1" sqref="AX136" start="0" length="0"/>
  <rfmt sheetId="3" xfDxf="1" sqref="AY136" start="0" length="0"/>
  <rfmt sheetId="3" xfDxf="1" sqref="AZ136" start="0" length="0"/>
  <rfmt sheetId="3" xfDxf="1" sqref="BA136" start="0" length="0"/>
  <rfmt sheetId="3" xfDxf="1" sqref="BB136" start="0" length="0"/>
  <rfmt sheetId="3" xfDxf="1" sqref="BC136" start="0" length="0"/>
  <rfmt sheetId="3" xfDxf="1" sqref="BD136" start="0" length="0"/>
  <rfmt sheetId="3" xfDxf="1" sqref="BE136" start="0" length="0"/>
  <rfmt sheetId="3" xfDxf="1" sqref="BF136" start="0" length="0"/>
  <rfmt sheetId="3" xfDxf="1" sqref="BG136" start="0" length="0"/>
  <rfmt sheetId="3" xfDxf="1" sqref="BH136" start="0" length="0"/>
  <rfmt sheetId="3" xfDxf="1" sqref="BI136" start="0" length="0"/>
  <rfmt sheetId="3" xfDxf="1" sqref="BJ136" start="0" length="0"/>
  <rfmt sheetId="3" xfDxf="1" sqref="BK136" start="0" length="0"/>
  <rfmt sheetId="3" xfDxf="1" sqref="BL136" start="0" length="0"/>
  <rfmt sheetId="3" xfDxf="1" sqref="BM136" start="0" length="0"/>
  <rfmt sheetId="3" xfDxf="1" s="1" sqref="A1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37" start="0" length="0"/>
  <rfmt sheetId="3" xfDxf="1" sqref="AC137" start="0" length="0"/>
  <rfmt sheetId="3" xfDxf="1" sqref="AD137" start="0" length="0"/>
  <rfmt sheetId="3" xfDxf="1" sqref="AE137" start="0" length="0"/>
  <rfmt sheetId="3" xfDxf="1" sqref="AF137" start="0" length="0"/>
  <rfmt sheetId="3" xfDxf="1" sqref="AG137" start="0" length="0"/>
  <rfmt sheetId="3" xfDxf="1" sqref="AH137" start="0" length="0"/>
  <rfmt sheetId="3" xfDxf="1" sqref="AI137" start="0" length="0"/>
  <rfmt sheetId="3" xfDxf="1" sqref="AJ137" start="0" length="0"/>
  <rfmt sheetId="3" xfDxf="1" sqref="AK137" start="0" length="0"/>
  <rfmt sheetId="3" xfDxf="1" sqref="AL137" start="0" length="0"/>
  <rfmt sheetId="3" xfDxf="1" sqref="AM137" start="0" length="0"/>
  <rfmt sheetId="3" xfDxf="1" sqref="AN137" start="0" length="0"/>
  <rfmt sheetId="3" xfDxf="1" sqref="AO137" start="0" length="0"/>
  <rfmt sheetId="3" xfDxf="1" sqref="AP137" start="0" length="0"/>
  <rfmt sheetId="3" xfDxf="1" sqref="AQ137" start="0" length="0"/>
  <rfmt sheetId="3" xfDxf="1" sqref="AR137" start="0" length="0"/>
  <rfmt sheetId="3" xfDxf="1" sqref="AS137" start="0" length="0"/>
  <rfmt sheetId="3" xfDxf="1" sqref="AT137" start="0" length="0"/>
  <rfmt sheetId="3" xfDxf="1" sqref="AU137" start="0" length="0"/>
  <rfmt sheetId="3" xfDxf="1" sqref="AV137" start="0" length="0"/>
  <rfmt sheetId="3" xfDxf="1" sqref="AW137" start="0" length="0"/>
  <rfmt sheetId="3" xfDxf="1" sqref="AX137" start="0" length="0"/>
  <rfmt sheetId="3" xfDxf="1" sqref="AY137" start="0" length="0"/>
  <rfmt sheetId="3" xfDxf="1" sqref="AZ137" start="0" length="0"/>
  <rfmt sheetId="3" xfDxf="1" sqref="BA137" start="0" length="0"/>
  <rfmt sheetId="3" xfDxf="1" sqref="BB137" start="0" length="0"/>
  <rfmt sheetId="3" xfDxf="1" sqref="BC137" start="0" length="0"/>
  <rfmt sheetId="3" xfDxf="1" sqref="BD137" start="0" length="0"/>
  <rfmt sheetId="3" xfDxf="1" sqref="BE137" start="0" length="0"/>
  <rfmt sheetId="3" xfDxf="1" sqref="BF137" start="0" length="0"/>
  <rfmt sheetId="3" xfDxf="1" sqref="BG137" start="0" length="0"/>
  <rfmt sheetId="3" xfDxf="1" sqref="BH137" start="0" length="0"/>
  <rfmt sheetId="3" xfDxf="1" sqref="BI137" start="0" length="0"/>
  <rfmt sheetId="3" xfDxf="1" sqref="BJ137" start="0" length="0"/>
  <rfmt sheetId="3" xfDxf="1" sqref="BK137" start="0" length="0"/>
  <rfmt sheetId="3" xfDxf="1" sqref="BL137" start="0" length="0"/>
  <rfmt sheetId="3" xfDxf="1" sqref="BM137" start="0" length="0"/>
  <rfmt sheetId="3" xfDxf="1" s="1" sqref="A1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38" start="0" length="0"/>
  <rfmt sheetId="3" xfDxf="1" sqref="AC138" start="0" length="0"/>
  <rfmt sheetId="3" xfDxf="1" sqref="AD138" start="0" length="0"/>
  <rfmt sheetId="3" xfDxf="1" sqref="AE138" start="0" length="0"/>
  <rfmt sheetId="3" xfDxf="1" sqref="AF138" start="0" length="0"/>
  <rfmt sheetId="3" xfDxf="1" sqref="AG138" start="0" length="0"/>
  <rfmt sheetId="3" xfDxf="1" sqref="AH138" start="0" length="0"/>
  <rfmt sheetId="3" xfDxf="1" sqref="AI138" start="0" length="0"/>
  <rfmt sheetId="3" xfDxf="1" sqref="AJ138" start="0" length="0"/>
  <rfmt sheetId="3" xfDxf="1" sqref="AK138" start="0" length="0"/>
  <rfmt sheetId="3" xfDxf="1" sqref="AL138" start="0" length="0"/>
  <rfmt sheetId="3" xfDxf="1" sqref="AM138" start="0" length="0"/>
  <rfmt sheetId="3" xfDxf="1" sqref="AN138" start="0" length="0"/>
  <rfmt sheetId="3" xfDxf="1" sqref="AO138" start="0" length="0"/>
  <rfmt sheetId="3" xfDxf="1" sqref="AP138" start="0" length="0"/>
  <rfmt sheetId="3" xfDxf="1" sqref="AQ138" start="0" length="0"/>
  <rfmt sheetId="3" xfDxf="1" sqref="AR138" start="0" length="0"/>
  <rfmt sheetId="3" xfDxf="1" sqref="AS138" start="0" length="0"/>
  <rfmt sheetId="3" xfDxf="1" sqref="AT138" start="0" length="0"/>
  <rfmt sheetId="3" xfDxf="1" sqref="AU138" start="0" length="0"/>
  <rfmt sheetId="3" xfDxf="1" sqref="AV138" start="0" length="0"/>
  <rfmt sheetId="3" xfDxf="1" sqref="AW138" start="0" length="0"/>
  <rfmt sheetId="3" xfDxf="1" sqref="AX138" start="0" length="0"/>
  <rfmt sheetId="3" xfDxf="1" sqref="AY138" start="0" length="0"/>
  <rfmt sheetId="3" xfDxf="1" sqref="AZ138" start="0" length="0"/>
  <rfmt sheetId="3" xfDxf="1" sqref="BA138" start="0" length="0"/>
  <rfmt sheetId="3" xfDxf="1" sqref="BB138" start="0" length="0"/>
  <rfmt sheetId="3" xfDxf="1" sqref="BC138" start="0" length="0"/>
  <rfmt sheetId="3" xfDxf="1" sqref="BD138" start="0" length="0"/>
  <rfmt sheetId="3" xfDxf="1" sqref="BE138" start="0" length="0"/>
  <rfmt sheetId="3" xfDxf="1" sqref="BF138" start="0" length="0"/>
  <rfmt sheetId="3" xfDxf="1" sqref="BG138" start="0" length="0"/>
  <rfmt sheetId="3" xfDxf="1" sqref="BH138" start="0" length="0"/>
  <rfmt sheetId="3" xfDxf="1" sqref="BI138" start="0" length="0"/>
  <rfmt sheetId="3" xfDxf="1" sqref="BJ138" start="0" length="0"/>
  <rfmt sheetId="3" xfDxf="1" sqref="BK138" start="0" length="0"/>
  <rfmt sheetId="3" xfDxf="1" sqref="BL138" start="0" length="0"/>
  <rfmt sheetId="3" xfDxf="1" sqref="BM138" start="0" length="0"/>
  <rfmt sheetId="3" xfDxf="1" s="1" sqref="A1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39" start="0" length="0"/>
  <rfmt sheetId="3" xfDxf="1" sqref="AC139" start="0" length="0"/>
  <rfmt sheetId="3" xfDxf="1" sqref="AD139" start="0" length="0"/>
  <rfmt sheetId="3" xfDxf="1" sqref="AE139" start="0" length="0"/>
  <rfmt sheetId="3" xfDxf="1" sqref="AF139" start="0" length="0"/>
  <rfmt sheetId="3" xfDxf="1" sqref="AG139" start="0" length="0"/>
  <rfmt sheetId="3" xfDxf="1" sqref="AH139" start="0" length="0"/>
  <rfmt sheetId="3" xfDxf="1" sqref="AI139" start="0" length="0"/>
  <rfmt sheetId="3" xfDxf="1" sqref="AJ139" start="0" length="0"/>
  <rfmt sheetId="3" xfDxf="1" sqref="AK139" start="0" length="0"/>
  <rfmt sheetId="3" xfDxf="1" sqref="AL139" start="0" length="0"/>
  <rfmt sheetId="3" xfDxf="1" sqref="AM139" start="0" length="0"/>
  <rfmt sheetId="3" xfDxf="1" sqref="AN139" start="0" length="0"/>
  <rfmt sheetId="3" xfDxf="1" sqref="AO139" start="0" length="0"/>
  <rfmt sheetId="3" xfDxf="1" sqref="AP139" start="0" length="0"/>
  <rfmt sheetId="3" xfDxf="1" sqref="AQ139" start="0" length="0"/>
  <rfmt sheetId="3" xfDxf="1" sqref="AR139" start="0" length="0"/>
  <rfmt sheetId="3" xfDxf="1" sqref="AS139" start="0" length="0"/>
  <rfmt sheetId="3" xfDxf="1" sqref="AT139" start="0" length="0"/>
  <rfmt sheetId="3" xfDxf="1" sqref="AU139" start="0" length="0"/>
  <rfmt sheetId="3" xfDxf="1" sqref="AV139" start="0" length="0"/>
  <rfmt sheetId="3" xfDxf="1" sqref="AW139" start="0" length="0"/>
  <rfmt sheetId="3" xfDxf="1" sqref="AX139" start="0" length="0"/>
  <rfmt sheetId="3" xfDxf="1" sqref="AY139" start="0" length="0"/>
  <rfmt sheetId="3" xfDxf="1" sqref="AZ139" start="0" length="0"/>
  <rfmt sheetId="3" xfDxf="1" sqref="BA139" start="0" length="0"/>
  <rfmt sheetId="3" xfDxf="1" sqref="BB139" start="0" length="0"/>
  <rfmt sheetId="3" xfDxf="1" sqref="BC139" start="0" length="0"/>
  <rfmt sheetId="3" xfDxf="1" sqref="BD139" start="0" length="0"/>
  <rfmt sheetId="3" xfDxf="1" sqref="BE139" start="0" length="0"/>
  <rfmt sheetId="3" xfDxf="1" sqref="BF139" start="0" length="0"/>
  <rfmt sheetId="3" xfDxf="1" sqref="BG139" start="0" length="0"/>
  <rfmt sheetId="3" xfDxf="1" sqref="BH139" start="0" length="0"/>
  <rfmt sheetId="3" xfDxf="1" sqref="BI139" start="0" length="0"/>
  <rfmt sheetId="3" xfDxf="1" sqref="BJ139" start="0" length="0"/>
  <rfmt sheetId="3" xfDxf="1" sqref="BK139" start="0" length="0"/>
  <rfmt sheetId="3" xfDxf="1" sqref="BL139" start="0" length="0"/>
  <rfmt sheetId="3" xfDxf="1" sqref="BM139" start="0" length="0"/>
  <rfmt sheetId="3" xfDxf="1" s="1" sqref="A1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40" start="0" length="0"/>
  <rfmt sheetId="3" xfDxf="1" sqref="AC140" start="0" length="0"/>
  <rfmt sheetId="3" xfDxf="1" sqref="AD140" start="0" length="0"/>
  <rfmt sheetId="3" xfDxf="1" sqref="AE140" start="0" length="0"/>
  <rfmt sheetId="3" xfDxf="1" sqref="AF140" start="0" length="0"/>
  <rfmt sheetId="3" xfDxf="1" sqref="AG140" start="0" length="0"/>
  <rfmt sheetId="3" xfDxf="1" sqref="AH140" start="0" length="0"/>
  <rfmt sheetId="3" xfDxf="1" sqref="AI140" start="0" length="0"/>
  <rfmt sheetId="3" xfDxf="1" sqref="AJ140" start="0" length="0"/>
  <rfmt sheetId="3" xfDxf="1" sqref="AK140" start="0" length="0"/>
  <rfmt sheetId="3" xfDxf="1" sqref="AL140" start="0" length="0"/>
  <rfmt sheetId="3" xfDxf="1" sqref="AM140" start="0" length="0"/>
  <rfmt sheetId="3" xfDxf="1" sqref="AN140" start="0" length="0"/>
  <rfmt sheetId="3" xfDxf="1" sqref="AO140" start="0" length="0"/>
  <rfmt sheetId="3" xfDxf="1" sqref="AP140" start="0" length="0"/>
  <rfmt sheetId="3" xfDxf="1" sqref="AQ140" start="0" length="0"/>
  <rfmt sheetId="3" xfDxf="1" sqref="AR140" start="0" length="0"/>
  <rfmt sheetId="3" xfDxf="1" sqref="AS140" start="0" length="0"/>
  <rfmt sheetId="3" xfDxf="1" sqref="AT140" start="0" length="0"/>
  <rfmt sheetId="3" xfDxf="1" sqref="AU140" start="0" length="0"/>
  <rfmt sheetId="3" xfDxf="1" sqref="AV140" start="0" length="0"/>
  <rfmt sheetId="3" xfDxf="1" sqref="AW140" start="0" length="0"/>
  <rfmt sheetId="3" xfDxf="1" sqref="AX140" start="0" length="0"/>
  <rfmt sheetId="3" xfDxf="1" sqref="AY140" start="0" length="0"/>
  <rfmt sheetId="3" xfDxf="1" sqref="AZ140" start="0" length="0"/>
  <rfmt sheetId="3" xfDxf="1" sqref="BA140" start="0" length="0"/>
  <rfmt sheetId="3" xfDxf="1" sqref="BB140" start="0" length="0"/>
  <rfmt sheetId="3" xfDxf="1" sqref="BC140" start="0" length="0"/>
  <rfmt sheetId="3" xfDxf="1" sqref="BD140" start="0" length="0"/>
  <rfmt sheetId="3" xfDxf="1" sqref="BE140" start="0" length="0"/>
  <rfmt sheetId="3" xfDxf="1" sqref="BF140" start="0" length="0"/>
  <rfmt sheetId="3" xfDxf="1" sqref="BG140" start="0" length="0"/>
  <rfmt sheetId="3" xfDxf="1" sqref="BH140" start="0" length="0"/>
  <rfmt sheetId="3" xfDxf="1" sqref="BI140" start="0" length="0"/>
  <rfmt sheetId="3" xfDxf="1" sqref="BJ140" start="0" length="0"/>
  <rfmt sheetId="3" xfDxf="1" sqref="BK140" start="0" length="0"/>
  <rfmt sheetId="3" xfDxf="1" sqref="BL140" start="0" length="0"/>
  <rfmt sheetId="3" xfDxf="1" sqref="BM140" start="0" length="0"/>
  <rfmt sheetId="3" xfDxf="1" s="1" sqref="A1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41" start="0" length="0"/>
  <rfmt sheetId="3" xfDxf="1" sqref="AC141" start="0" length="0"/>
  <rfmt sheetId="3" xfDxf="1" sqref="AD141" start="0" length="0"/>
  <rfmt sheetId="3" xfDxf="1" sqref="AE141" start="0" length="0"/>
  <rfmt sheetId="3" xfDxf="1" sqref="AF141" start="0" length="0"/>
  <rfmt sheetId="3" xfDxf="1" sqref="AG141" start="0" length="0"/>
  <rfmt sheetId="3" xfDxf="1" sqref="AH141" start="0" length="0"/>
  <rfmt sheetId="3" xfDxf="1" sqref="AI141" start="0" length="0"/>
  <rfmt sheetId="3" xfDxf="1" sqref="AJ141" start="0" length="0"/>
  <rfmt sheetId="3" xfDxf="1" sqref="AK141" start="0" length="0"/>
  <rfmt sheetId="3" xfDxf="1" sqref="AL141" start="0" length="0"/>
  <rfmt sheetId="3" xfDxf="1" sqref="AM141" start="0" length="0"/>
  <rfmt sheetId="3" xfDxf="1" sqref="AN141" start="0" length="0"/>
  <rfmt sheetId="3" xfDxf="1" sqref="AO141" start="0" length="0"/>
  <rfmt sheetId="3" xfDxf="1" sqref="AP141" start="0" length="0"/>
  <rfmt sheetId="3" xfDxf="1" sqref="AQ141" start="0" length="0"/>
  <rfmt sheetId="3" xfDxf="1" sqref="AR141" start="0" length="0"/>
  <rfmt sheetId="3" xfDxf="1" sqref="AS141" start="0" length="0"/>
  <rfmt sheetId="3" xfDxf="1" sqref="AT141" start="0" length="0"/>
  <rfmt sheetId="3" xfDxf="1" sqref="AU141" start="0" length="0"/>
  <rfmt sheetId="3" xfDxf="1" sqref="AV141" start="0" length="0"/>
  <rfmt sheetId="3" xfDxf="1" sqref="AW141" start="0" length="0"/>
  <rfmt sheetId="3" xfDxf="1" sqref="AX141" start="0" length="0"/>
  <rfmt sheetId="3" xfDxf="1" sqref="AY141" start="0" length="0"/>
  <rfmt sheetId="3" xfDxf="1" sqref="AZ141" start="0" length="0"/>
  <rfmt sheetId="3" xfDxf="1" sqref="BA141" start="0" length="0"/>
  <rfmt sheetId="3" xfDxf="1" sqref="BB141" start="0" length="0"/>
  <rfmt sheetId="3" xfDxf="1" sqref="BC141" start="0" length="0"/>
  <rfmt sheetId="3" xfDxf="1" sqref="BD141" start="0" length="0"/>
  <rfmt sheetId="3" xfDxf="1" sqref="BE141" start="0" length="0"/>
  <rfmt sheetId="3" xfDxf="1" sqref="BF141" start="0" length="0"/>
  <rfmt sheetId="3" xfDxf="1" sqref="BG141" start="0" length="0"/>
  <rfmt sheetId="3" xfDxf="1" sqref="BH141" start="0" length="0"/>
  <rfmt sheetId="3" xfDxf="1" sqref="BI141" start="0" length="0"/>
  <rfmt sheetId="3" xfDxf="1" sqref="BJ141" start="0" length="0"/>
  <rfmt sheetId="3" xfDxf="1" sqref="BK141" start="0" length="0"/>
  <rfmt sheetId="3" xfDxf="1" sqref="BL141" start="0" length="0"/>
  <rfmt sheetId="3" xfDxf="1" sqref="BM141" start="0" length="0"/>
  <rfmt sheetId="3" xfDxf="1" s="1" sqref="A1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42" start="0" length="0"/>
  <rfmt sheetId="3" xfDxf="1" sqref="AC142" start="0" length="0"/>
  <rfmt sheetId="3" xfDxf="1" sqref="AD142" start="0" length="0"/>
  <rfmt sheetId="3" xfDxf="1" sqref="AE142" start="0" length="0"/>
  <rfmt sheetId="3" xfDxf="1" sqref="AF142" start="0" length="0"/>
  <rfmt sheetId="3" xfDxf="1" sqref="AG142" start="0" length="0"/>
  <rfmt sheetId="3" xfDxf="1" sqref="AH142" start="0" length="0"/>
  <rfmt sheetId="3" xfDxf="1" sqref="AI142" start="0" length="0"/>
  <rfmt sheetId="3" xfDxf="1" sqref="AJ142" start="0" length="0"/>
  <rfmt sheetId="3" xfDxf="1" sqref="AK142" start="0" length="0"/>
  <rfmt sheetId="3" xfDxf="1" sqref="AL142" start="0" length="0"/>
  <rfmt sheetId="3" xfDxf="1" sqref="AM142" start="0" length="0"/>
  <rfmt sheetId="3" xfDxf="1" sqref="AN142" start="0" length="0"/>
  <rfmt sheetId="3" xfDxf="1" sqref="AO142" start="0" length="0"/>
  <rfmt sheetId="3" xfDxf="1" sqref="AP142" start="0" length="0"/>
  <rfmt sheetId="3" xfDxf="1" sqref="AQ142" start="0" length="0"/>
  <rfmt sheetId="3" xfDxf="1" sqref="AR142" start="0" length="0"/>
  <rfmt sheetId="3" xfDxf="1" sqref="AS142" start="0" length="0"/>
  <rfmt sheetId="3" xfDxf="1" sqref="AT142" start="0" length="0"/>
  <rfmt sheetId="3" xfDxf="1" sqref="AU142" start="0" length="0"/>
  <rfmt sheetId="3" xfDxf="1" sqref="AV142" start="0" length="0"/>
  <rfmt sheetId="3" xfDxf="1" sqref="AW142" start="0" length="0"/>
  <rfmt sheetId="3" xfDxf="1" sqref="AX142" start="0" length="0"/>
  <rfmt sheetId="3" xfDxf="1" sqref="AY142" start="0" length="0"/>
  <rfmt sheetId="3" xfDxf="1" sqref="AZ142" start="0" length="0"/>
  <rfmt sheetId="3" xfDxf="1" sqref="BA142" start="0" length="0"/>
  <rfmt sheetId="3" xfDxf="1" sqref="BB142" start="0" length="0"/>
  <rfmt sheetId="3" xfDxf="1" sqref="BC142" start="0" length="0"/>
  <rfmt sheetId="3" xfDxf="1" sqref="BD142" start="0" length="0"/>
  <rfmt sheetId="3" xfDxf="1" sqref="BE142" start="0" length="0"/>
  <rfmt sheetId="3" xfDxf="1" sqref="BF142" start="0" length="0"/>
  <rfmt sheetId="3" xfDxf="1" sqref="BG142" start="0" length="0"/>
  <rfmt sheetId="3" xfDxf="1" sqref="BH142" start="0" length="0"/>
  <rfmt sheetId="3" xfDxf="1" sqref="BI142" start="0" length="0"/>
  <rfmt sheetId="3" xfDxf="1" sqref="BJ142" start="0" length="0"/>
  <rfmt sheetId="3" xfDxf="1" sqref="BK142" start="0" length="0"/>
  <rfmt sheetId="3" xfDxf="1" sqref="BL142" start="0" length="0"/>
  <rfmt sheetId="3" xfDxf="1" sqref="BM142" start="0" length="0"/>
  <rfmt sheetId="3" xfDxf="1" s="1" sqref="A1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43" start="0" length="0"/>
  <rfmt sheetId="3" xfDxf="1" sqref="AC143" start="0" length="0"/>
  <rfmt sheetId="3" xfDxf="1" sqref="AD143" start="0" length="0"/>
  <rfmt sheetId="3" xfDxf="1" sqref="AE143" start="0" length="0"/>
  <rfmt sheetId="3" xfDxf="1" sqref="AF143" start="0" length="0"/>
  <rfmt sheetId="3" xfDxf="1" sqref="AG143" start="0" length="0"/>
  <rfmt sheetId="3" xfDxf="1" sqref="AH143" start="0" length="0"/>
  <rfmt sheetId="3" xfDxf="1" sqref="AI143" start="0" length="0"/>
  <rfmt sheetId="3" xfDxf="1" sqref="AJ143" start="0" length="0"/>
  <rfmt sheetId="3" xfDxf="1" sqref="AK143" start="0" length="0"/>
  <rfmt sheetId="3" xfDxf="1" sqref="AL143" start="0" length="0"/>
  <rfmt sheetId="3" xfDxf="1" sqref="AM143" start="0" length="0"/>
  <rfmt sheetId="3" xfDxf="1" sqref="AN143" start="0" length="0"/>
  <rfmt sheetId="3" xfDxf="1" sqref="AO143" start="0" length="0"/>
  <rfmt sheetId="3" xfDxf="1" sqref="AP143" start="0" length="0"/>
  <rfmt sheetId="3" xfDxf="1" sqref="AQ143" start="0" length="0"/>
  <rfmt sheetId="3" xfDxf="1" sqref="AR143" start="0" length="0"/>
  <rfmt sheetId="3" xfDxf="1" sqref="AS143" start="0" length="0"/>
  <rfmt sheetId="3" xfDxf="1" sqref="AT143" start="0" length="0"/>
  <rfmt sheetId="3" xfDxf="1" sqref="AU143" start="0" length="0"/>
  <rfmt sheetId="3" xfDxf="1" sqref="AV143" start="0" length="0"/>
  <rfmt sheetId="3" xfDxf="1" sqref="AW143" start="0" length="0"/>
  <rfmt sheetId="3" xfDxf="1" sqref="AX143" start="0" length="0"/>
  <rfmt sheetId="3" xfDxf="1" sqref="AY143" start="0" length="0"/>
  <rfmt sheetId="3" xfDxf="1" sqref="AZ143" start="0" length="0"/>
  <rfmt sheetId="3" xfDxf="1" sqref="BA143" start="0" length="0"/>
  <rfmt sheetId="3" xfDxf="1" sqref="BB143" start="0" length="0"/>
  <rfmt sheetId="3" xfDxf="1" sqref="BC143" start="0" length="0"/>
  <rfmt sheetId="3" xfDxf="1" sqref="BD143" start="0" length="0"/>
  <rfmt sheetId="3" xfDxf="1" sqref="BE143" start="0" length="0"/>
  <rfmt sheetId="3" xfDxf="1" sqref="BF143" start="0" length="0"/>
  <rfmt sheetId="3" xfDxf="1" sqref="BG143" start="0" length="0"/>
  <rfmt sheetId="3" xfDxf="1" sqref="BH143" start="0" length="0"/>
  <rfmt sheetId="3" xfDxf="1" sqref="BI143" start="0" length="0"/>
  <rfmt sheetId="3" xfDxf="1" sqref="BJ143" start="0" length="0"/>
  <rfmt sheetId="3" xfDxf="1" sqref="BK143" start="0" length="0"/>
  <rfmt sheetId="3" xfDxf="1" sqref="BL143" start="0" length="0"/>
  <rfmt sheetId="3" xfDxf="1" sqref="BM143" start="0" length="0"/>
  <rfmt sheetId="3" xfDxf="1" s="1" sqref="A1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44" start="0" length="0"/>
  <rfmt sheetId="3" xfDxf="1" sqref="AC144" start="0" length="0"/>
  <rfmt sheetId="3" xfDxf="1" sqref="AD144" start="0" length="0"/>
  <rfmt sheetId="3" xfDxf="1" sqref="AE144" start="0" length="0"/>
  <rfmt sheetId="3" xfDxf="1" sqref="AF144" start="0" length="0"/>
  <rfmt sheetId="3" xfDxf="1" sqref="AG144" start="0" length="0"/>
  <rfmt sheetId="3" xfDxf="1" sqref="AH144" start="0" length="0"/>
  <rfmt sheetId="3" xfDxf="1" sqref="AI144" start="0" length="0"/>
  <rfmt sheetId="3" xfDxf="1" sqref="AJ144" start="0" length="0"/>
  <rfmt sheetId="3" xfDxf="1" sqref="AK144" start="0" length="0"/>
  <rfmt sheetId="3" xfDxf="1" sqref="AL144" start="0" length="0"/>
  <rfmt sheetId="3" xfDxf="1" sqref="AM144" start="0" length="0"/>
  <rfmt sheetId="3" xfDxf="1" sqref="AN144" start="0" length="0"/>
  <rfmt sheetId="3" xfDxf="1" sqref="AO144" start="0" length="0"/>
  <rfmt sheetId="3" xfDxf="1" sqref="AP144" start="0" length="0"/>
  <rfmt sheetId="3" xfDxf="1" sqref="AQ144" start="0" length="0"/>
  <rfmt sheetId="3" xfDxf="1" sqref="AR144" start="0" length="0"/>
  <rfmt sheetId="3" xfDxf="1" sqref="AS144" start="0" length="0"/>
  <rfmt sheetId="3" xfDxf="1" sqref="AT144" start="0" length="0"/>
  <rfmt sheetId="3" xfDxf="1" sqref="AU144" start="0" length="0"/>
  <rfmt sheetId="3" xfDxf="1" sqref="AV144" start="0" length="0"/>
  <rfmt sheetId="3" xfDxf="1" sqref="AW144" start="0" length="0"/>
  <rfmt sheetId="3" xfDxf="1" sqref="AX144" start="0" length="0"/>
  <rfmt sheetId="3" xfDxf="1" sqref="AY144" start="0" length="0"/>
  <rfmt sheetId="3" xfDxf="1" sqref="AZ144" start="0" length="0"/>
  <rfmt sheetId="3" xfDxf="1" sqref="BA144" start="0" length="0"/>
  <rfmt sheetId="3" xfDxf="1" sqref="BB144" start="0" length="0"/>
  <rfmt sheetId="3" xfDxf="1" sqref="BC144" start="0" length="0"/>
  <rfmt sheetId="3" xfDxf="1" sqref="BD144" start="0" length="0"/>
  <rfmt sheetId="3" xfDxf="1" sqref="BE144" start="0" length="0"/>
  <rfmt sheetId="3" xfDxf="1" sqref="BF144" start="0" length="0"/>
  <rfmt sheetId="3" xfDxf="1" sqref="BG144" start="0" length="0"/>
  <rfmt sheetId="3" xfDxf="1" sqref="BH144" start="0" length="0"/>
  <rfmt sheetId="3" xfDxf="1" sqref="BI144" start="0" length="0"/>
  <rfmt sheetId="3" xfDxf="1" sqref="BJ144" start="0" length="0"/>
  <rfmt sheetId="3" xfDxf="1" sqref="BK144" start="0" length="0"/>
  <rfmt sheetId="3" xfDxf="1" sqref="BL144" start="0" length="0"/>
  <rfmt sheetId="3" xfDxf="1" sqref="BM144" start="0" length="0"/>
  <rfmt sheetId="3" xfDxf="1" s="1" sqref="A1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45" start="0" length="0"/>
  <rfmt sheetId="3" xfDxf="1" sqref="AC145" start="0" length="0"/>
  <rfmt sheetId="3" xfDxf="1" sqref="AD145" start="0" length="0"/>
  <rfmt sheetId="3" xfDxf="1" sqref="AE145" start="0" length="0"/>
  <rfmt sheetId="3" xfDxf="1" sqref="AF145" start="0" length="0"/>
  <rfmt sheetId="3" xfDxf="1" sqref="AG145" start="0" length="0"/>
  <rfmt sheetId="3" xfDxf="1" sqref="AH145" start="0" length="0"/>
  <rfmt sheetId="3" xfDxf="1" sqref="AI145" start="0" length="0"/>
  <rfmt sheetId="3" xfDxf="1" sqref="AJ145" start="0" length="0"/>
  <rfmt sheetId="3" xfDxf="1" sqref="AK145" start="0" length="0"/>
  <rfmt sheetId="3" xfDxf="1" sqref="AL145" start="0" length="0"/>
  <rfmt sheetId="3" xfDxf="1" sqref="AM145" start="0" length="0"/>
  <rfmt sheetId="3" xfDxf="1" sqref="AN145" start="0" length="0"/>
  <rfmt sheetId="3" xfDxf="1" sqref="AO145" start="0" length="0"/>
  <rfmt sheetId="3" xfDxf="1" sqref="AP145" start="0" length="0"/>
  <rfmt sheetId="3" xfDxf="1" sqref="AQ145" start="0" length="0"/>
  <rfmt sheetId="3" xfDxf="1" sqref="AR145" start="0" length="0"/>
  <rfmt sheetId="3" xfDxf="1" sqref="AS145" start="0" length="0"/>
  <rfmt sheetId="3" xfDxf="1" sqref="AT145" start="0" length="0"/>
  <rfmt sheetId="3" xfDxf="1" sqref="AU145" start="0" length="0"/>
  <rfmt sheetId="3" xfDxf="1" sqref="AV145" start="0" length="0"/>
  <rfmt sheetId="3" xfDxf="1" sqref="AW145" start="0" length="0"/>
  <rfmt sheetId="3" xfDxf="1" sqref="AX145" start="0" length="0"/>
  <rfmt sheetId="3" xfDxf="1" sqref="AY145" start="0" length="0"/>
  <rfmt sheetId="3" xfDxf="1" sqref="AZ145" start="0" length="0"/>
  <rfmt sheetId="3" xfDxf="1" sqref="BA145" start="0" length="0"/>
  <rfmt sheetId="3" xfDxf="1" sqref="BB145" start="0" length="0"/>
  <rfmt sheetId="3" xfDxf="1" sqref="BC145" start="0" length="0"/>
  <rfmt sheetId="3" xfDxf="1" sqref="BD145" start="0" length="0"/>
  <rfmt sheetId="3" xfDxf="1" sqref="BE145" start="0" length="0"/>
  <rfmt sheetId="3" xfDxf="1" sqref="BF145" start="0" length="0"/>
  <rfmt sheetId="3" xfDxf="1" sqref="BG145" start="0" length="0"/>
  <rfmt sheetId="3" xfDxf="1" sqref="BH145" start="0" length="0"/>
  <rfmt sheetId="3" xfDxf="1" sqref="BI145" start="0" length="0"/>
  <rfmt sheetId="3" xfDxf="1" sqref="BJ145" start="0" length="0"/>
  <rfmt sheetId="3" xfDxf="1" sqref="BK145" start="0" length="0"/>
  <rfmt sheetId="3" xfDxf="1" sqref="BL145" start="0" length="0"/>
  <rfmt sheetId="3" xfDxf="1" sqref="BM145" start="0" length="0"/>
  <rfmt sheetId="3" xfDxf="1" s="1" sqref="A1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46" start="0" length="0"/>
  <rfmt sheetId="3" xfDxf="1" sqref="AC146" start="0" length="0"/>
  <rfmt sheetId="3" xfDxf="1" sqref="AD146" start="0" length="0"/>
  <rfmt sheetId="3" xfDxf="1" sqref="AE146" start="0" length="0"/>
  <rfmt sheetId="3" xfDxf="1" sqref="AF146" start="0" length="0"/>
  <rfmt sheetId="3" xfDxf="1" sqref="AG146" start="0" length="0"/>
  <rfmt sheetId="3" xfDxf="1" sqref="AH146" start="0" length="0"/>
  <rfmt sheetId="3" xfDxf="1" sqref="AI146" start="0" length="0"/>
  <rfmt sheetId="3" xfDxf="1" sqref="AJ146" start="0" length="0"/>
  <rfmt sheetId="3" xfDxf="1" sqref="AK146" start="0" length="0"/>
  <rfmt sheetId="3" xfDxf="1" sqref="AL146" start="0" length="0"/>
  <rfmt sheetId="3" xfDxf="1" sqref="AM146" start="0" length="0"/>
  <rfmt sheetId="3" xfDxf="1" sqref="AN146" start="0" length="0"/>
  <rfmt sheetId="3" xfDxf="1" sqref="AO146" start="0" length="0"/>
  <rfmt sheetId="3" xfDxf="1" sqref="AP146" start="0" length="0"/>
  <rfmt sheetId="3" xfDxf="1" sqref="AQ146" start="0" length="0"/>
  <rfmt sheetId="3" xfDxf="1" sqref="AR146" start="0" length="0"/>
  <rfmt sheetId="3" xfDxf="1" sqref="AS146" start="0" length="0"/>
  <rfmt sheetId="3" xfDxf="1" sqref="AT146" start="0" length="0"/>
  <rfmt sheetId="3" xfDxf="1" sqref="AU146" start="0" length="0"/>
  <rfmt sheetId="3" xfDxf="1" sqref="AV146" start="0" length="0"/>
  <rfmt sheetId="3" xfDxf="1" sqref="AW146" start="0" length="0"/>
  <rfmt sheetId="3" xfDxf="1" sqref="AX146" start="0" length="0"/>
  <rfmt sheetId="3" xfDxf="1" sqref="AY146" start="0" length="0"/>
  <rfmt sheetId="3" xfDxf="1" sqref="AZ146" start="0" length="0"/>
  <rfmt sheetId="3" xfDxf="1" sqref="BA146" start="0" length="0"/>
  <rfmt sheetId="3" xfDxf="1" sqref="BB146" start="0" length="0"/>
  <rfmt sheetId="3" xfDxf="1" sqref="BC146" start="0" length="0"/>
  <rfmt sheetId="3" xfDxf="1" sqref="BD146" start="0" length="0"/>
  <rfmt sheetId="3" xfDxf="1" sqref="BE146" start="0" length="0"/>
  <rfmt sheetId="3" xfDxf="1" sqref="BF146" start="0" length="0"/>
  <rfmt sheetId="3" xfDxf="1" sqref="BG146" start="0" length="0"/>
  <rfmt sheetId="3" xfDxf="1" sqref="BH146" start="0" length="0"/>
  <rfmt sheetId="3" xfDxf="1" sqref="BI146" start="0" length="0"/>
  <rfmt sheetId="3" xfDxf="1" sqref="BJ146" start="0" length="0"/>
  <rfmt sheetId="3" xfDxf="1" sqref="BK146" start="0" length="0"/>
  <rfmt sheetId="3" xfDxf="1" sqref="BL146" start="0" length="0"/>
  <rfmt sheetId="3" xfDxf="1" sqref="BM146" start="0" length="0"/>
  <rfmt sheetId="3" xfDxf="1" s="1" sqref="A1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47" start="0" length="0"/>
  <rfmt sheetId="3" xfDxf="1" sqref="AC147" start="0" length="0"/>
  <rfmt sheetId="3" xfDxf="1" sqref="AD147" start="0" length="0"/>
  <rfmt sheetId="3" xfDxf="1" sqref="AE147" start="0" length="0"/>
  <rfmt sheetId="3" xfDxf="1" sqref="AF147" start="0" length="0"/>
  <rfmt sheetId="3" xfDxf="1" sqref="AG147" start="0" length="0"/>
  <rfmt sheetId="3" xfDxf="1" sqref="AH147" start="0" length="0"/>
  <rfmt sheetId="3" xfDxf="1" sqref="AI147" start="0" length="0"/>
  <rfmt sheetId="3" xfDxf="1" sqref="AJ147" start="0" length="0"/>
  <rfmt sheetId="3" xfDxf="1" sqref="AK147" start="0" length="0"/>
  <rfmt sheetId="3" xfDxf="1" sqref="AL147" start="0" length="0"/>
  <rfmt sheetId="3" xfDxf="1" sqref="AM147" start="0" length="0"/>
  <rfmt sheetId="3" xfDxf="1" sqref="AN147" start="0" length="0"/>
  <rfmt sheetId="3" xfDxf="1" sqref="AO147" start="0" length="0"/>
  <rfmt sheetId="3" xfDxf="1" sqref="AP147" start="0" length="0"/>
  <rfmt sheetId="3" xfDxf="1" sqref="AQ147" start="0" length="0"/>
  <rfmt sheetId="3" xfDxf="1" sqref="AR147" start="0" length="0"/>
  <rfmt sheetId="3" xfDxf="1" sqref="AS147" start="0" length="0"/>
  <rfmt sheetId="3" xfDxf="1" sqref="AT147" start="0" length="0"/>
  <rfmt sheetId="3" xfDxf="1" sqref="AU147" start="0" length="0"/>
  <rfmt sheetId="3" xfDxf="1" sqref="AV147" start="0" length="0"/>
  <rfmt sheetId="3" xfDxf="1" sqref="AW147" start="0" length="0"/>
  <rfmt sheetId="3" xfDxf="1" sqref="AX147" start="0" length="0"/>
  <rfmt sheetId="3" xfDxf="1" sqref="AY147" start="0" length="0"/>
  <rfmt sheetId="3" xfDxf="1" sqref="AZ147" start="0" length="0"/>
  <rfmt sheetId="3" xfDxf="1" sqref="BA147" start="0" length="0"/>
  <rfmt sheetId="3" xfDxf="1" sqref="BB147" start="0" length="0"/>
  <rfmt sheetId="3" xfDxf="1" sqref="BC147" start="0" length="0"/>
  <rfmt sheetId="3" xfDxf="1" sqref="BD147" start="0" length="0"/>
  <rfmt sheetId="3" xfDxf="1" sqref="BE147" start="0" length="0"/>
  <rfmt sheetId="3" xfDxf="1" sqref="BF147" start="0" length="0"/>
  <rfmt sheetId="3" xfDxf="1" sqref="BG147" start="0" length="0"/>
  <rfmt sheetId="3" xfDxf="1" sqref="BH147" start="0" length="0"/>
  <rfmt sheetId="3" xfDxf="1" sqref="BI147" start="0" length="0"/>
  <rfmt sheetId="3" xfDxf="1" sqref="BJ147" start="0" length="0"/>
  <rfmt sheetId="3" xfDxf="1" sqref="BK147" start="0" length="0"/>
  <rfmt sheetId="3" xfDxf="1" sqref="BL147" start="0" length="0"/>
  <rfmt sheetId="3" xfDxf="1" sqref="BM147" start="0" length="0"/>
  <rfmt sheetId="3" xfDxf="1" s="1" sqref="A1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48" start="0" length="0"/>
  <rfmt sheetId="3" xfDxf="1" sqref="AC148" start="0" length="0"/>
  <rfmt sheetId="3" xfDxf="1" sqref="AD148" start="0" length="0"/>
  <rfmt sheetId="3" xfDxf="1" sqref="AE148" start="0" length="0"/>
  <rfmt sheetId="3" xfDxf="1" sqref="AF148" start="0" length="0"/>
  <rfmt sheetId="3" xfDxf="1" sqref="AG148" start="0" length="0"/>
  <rfmt sheetId="3" xfDxf="1" sqref="AH148" start="0" length="0"/>
  <rfmt sheetId="3" xfDxf="1" sqref="AI148" start="0" length="0"/>
  <rfmt sheetId="3" xfDxf="1" sqref="AJ148" start="0" length="0"/>
  <rfmt sheetId="3" xfDxf="1" sqref="AK148" start="0" length="0"/>
  <rfmt sheetId="3" xfDxf="1" sqref="AL148" start="0" length="0"/>
  <rfmt sheetId="3" xfDxf="1" sqref="AM148" start="0" length="0"/>
  <rfmt sheetId="3" xfDxf="1" sqref="AN148" start="0" length="0"/>
  <rfmt sheetId="3" xfDxf="1" sqref="AO148" start="0" length="0"/>
  <rfmt sheetId="3" xfDxf="1" sqref="AP148" start="0" length="0"/>
  <rfmt sheetId="3" xfDxf="1" sqref="AQ148" start="0" length="0"/>
  <rfmt sheetId="3" xfDxf="1" sqref="AR148" start="0" length="0"/>
  <rfmt sheetId="3" xfDxf="1" sqref="AS148" start="0" length="0"/>
  <rfmt sheetId="3" xfDxf="1" sqref="AT148" start="0" length="0"/>
  <rfmt sheetId="3" xfDxf="1" sqref="AU148" start="0" length="0"/>
  <rfmt sheetId="3" xfDxf="1" sqref="AV148" start="0" length="0"/>
  <rfmt sheetId="3" xfDxf="1" sqref="AW148" start="0" length="0"/>
  <rfmt sheetId="3" xfDxf="1" sqref="AX148" start="0" length="0"/>
  <rfmt sheetId="3" xfDxf="1" sqref="AY148" start="0" length="0"/>
  <rfmt sheetId="3" xfDxf="1" sqref="AZ148" start="0" length="0"/>
  <rfmt sheetId="3" xfDxf="1" sqref="BA148" start="0" length="0"/>
  <rfmt sheetId="3" xfDxf="1" sqref="BB148" start="0" length="0"/>
  <rfmt sheetId="3" xfDxf="1" sqref="BC148" start="0" length="0"/>
  <rfmt sheetId="3" xfDxf="1" sqref="BD148" start="0" length="0"/>
  <rfmt sheetId="3" xfDxf="1" sqref="BE148" start="0" length="0"/>
  <rfmt sheetId="3" xfDxf="1" sqref="BF148" start="0" length="0"/>
  <rfmt sheetId="3" xfDxf="1" sqref="BG148" start="0" length="0"/>
  <rfmt sheetId="3" xfDxf="1" sqref="BH148" start="0" length="0"/>
  <rfmt sheetId="3" xfDxf="1" sqref="BI148" start="0" length="0"/>
  <rfmt sheetId="3" xfDxf="1" sqref="BJ148" start="0" length="0"/>
  <rfmt sheetId="3" xfDxf="1" sqref="BK148" start="0" length="0"/>
  <rfmt sheetId="3" xfDxf="1" sqref="BL148" start="0" length="0"/>
  <rfmt sheetId="3" xfDxf="1" sqref="BM148" start="0" length="0"/>
  <rfmt sheetId="3" xfDxf="1" s="1" sqref="A1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49" start="0" length="0"/>
  <rfmt sheetId="3" xfDxf="1" sqref="AC149" start="0" length="0"/>
  <rfmt sheetId="3" xfDxf="1" sqref="AD149" start="0" length="0"/>
  <rfmt sheetId="3" xfDxf="1" sqref="AE149" start="0" length="0"/>
  <rfmt sheetId="3" xfDxf="1" sqref="AF149" start="0" length="0"/>
  <rfmt sheetId="3" xfDxf="1" sqref="AG149" start="0" length="0"/>
  <rfmt sheetId="3" xfDxf="1" sqref="AH149" start="0" length="0"/>
  <rfmt sheetId="3" xfDxf="1" sqref="AI149" start="0" length="0"/>
  <rfmt sheetId="3" xfDxf="1" sqref="AJ149" start="0" length="0"/>
  <rfmt sheetId="3" xfDxf="1" sqref="AK149" start="0" length="0"/>
  <rfmt sheetId="3" xfDxf="1" sqref="AL149" start="0" length="0"/>
  <rfmt sheetId="3" xfDxf="1" sqref="AM149" start="0" length="0"/>
  <rfmt sheetId="3" xfDxf="1" sqref="AN149" start="0" length="0"/>
  <rfmt sheetId="3" xfDxf="1" sqref="AO149" start="0" length="0"/>
  <rfmt sheetId="3" xfDxf="1" sqref="AP149" start="0" length="0"/>
  <rfmt sheetId="3" xfDxf="1" sqref="AQ149" start="0" length="0"/>
  <rfmt sheetId="3" xfDxf="1" sqref="AR149" start="0" length="0"/>
  <rfmt sheetId="3" xfDxf="1" sqref="AS149" start="0" length="0"/>
  <rfmt sheetId="3" xfDxf="1" sqref="AT149" start="0" length="0"/>
  <rfmt sheetId="3" xfDxf="1" sqref="AU149" start="0" length="0"/>
  <rfmt sheetId="3" xfDxf="1" sqref="AV149" start="0" length="0"/>
  <rfmt sheetId="3" xfDxf="1" sqref="AW149" start="0" length="0"/>
  <rfmt sheetId="3" xfDxf="1" sqref="AX149" start="0" length="0"/>
  <rfmt sheetId="3" xfDxf="1" sqref="AY149" start="0" length="0"/>
  <rfmt sheetId="3" xfDxf="1" sqref="AZ149" start="0" length="0"/>
  <rfmt sheetId="3" xfDxf="1" sqref="BA149" start="0" length="0"/>
  <rfmt sheetId="3" xfDxf="1" sqref="BB149" start="0" length="0"/>
  <rfmt sheetId="3" xfDxf="1" sqref="BC149" start="0" length="0"/>
  <rfmt sheetId="3" xfDxf="1" sqref="BD149" start="0" length="0"/>
  <rfmt sheetId="3" xfDxf="1" sqref="BE149" start="0" length="0"/>
  <rfmt sheetId="3" xfDxf="1" sqref="BF149" start="0" length="0"/>
  <rfmt sheetId="3" xfDxf="1" sqref="BG149" start="0" length="0"/>
  <rfmt sheetId="3" xfDxf="1" sqref="BH149" start="0" length="0"/>
  <rfmt sheetId="3" xfDxf="1" sqref="BI149" start="0" length="0"/>
  <rfmt sheetId="3" xfDxf="1" sqref="BJ149" start="0" length="0"/>
  <rfmt sheetId="3" xfDxf="1" sqref="BK149" start="0" length="0"/>
  <rfmt sheetId="3" xfDxf="1" sqref="BL149" start="0" length="0"/>
  <rfmt sheetId="3" xfDxf="1" sqref="BM149" start="0" length="0"/>
  <rfmt sheetId="3" xfDxf="1" s="1" sqref="A1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50" start="0" length="0"/>
  <rfmt sheetId="3" xfDxf="1" sqref="AC150" start="0" length="0"/>
  <rfmt sheetId="3" xfDxf="1" sqref="AD150" start="0" length="0"/>
  <rfmt sheetId="3" xfDxf="1" sqref="AE150" start="0" length="0"/>
  <rfmt sheetId="3" xfDxf="1" sqref="AF150" start="0" length="0"/>
  <rfmt sheetId="3" xfDxf="1" sqref="AG150" start="0" length="0"/>
  <rfmt sheetId="3" xfDxf="1" sqref="AH150" start="0" length="0"/>
  <rfmt sheetId="3" xfDxf="1" sqref="AI150" start="0" length="0"/>
  <rfmt sheetId="3" xfDxf="1" sqref="AJ150" start="0" length="0"/>
  <rfmt sheetId="3" xfDxf="1" sqref="AK150" start="0" length="0"/>
  <rfmt sheetId="3" xfDxf="1" sqref="AL150" start="0" length="0"/>
  <rfmt sheetId="3" xfDxf="1" sqref="AM150" start="0" length="0"/>
  <rfmt sheetId="3" xfDxf="1" sqref="AN150" start="0" length="0"/>
  <rfmt sheetId="3" xfDxf="1" sqref="AO150" start="0" length="0"/>
  <rfmt sheetId="3" xfDxf="1" sqref="AP150" start="0" length="0"/>
  <rfmt sheetId="3" xfDxf="1" sqref="AQ150" start="0" length="0"/>
  <rfmt sheetId="3" xfDxf="1" sqref="AR150" start="0" length="0"/>
  <rfmt sheetId="3" xfDxf="1" sqref="AS150" start="0" length="0"/>
  <rfmt sheetId="3" xfDxf="1" sqref="AT150" start="0" length="0"/>
  <rfmt sheetId="3" xfDxf="1" sqref="AU150" start="0" length="0"/>
  <rfmt sheetId="3" xfDxf="1" sqref="AV150" start="0" length="0"/>
  <rfmt sheetId="3" xfDxf="1" sqref="AW150" start="0" length="0"/>
  <rfmt sheetId="3" xfDxf="1" sqref="AX150" start="0" length="0"/>
  <rfmt sheetId="3" xfDxf="1" sqref="AY150" start="0" length="0"/>
  <rfmt sheetId="3" xfDxf="1" sqref="AZ150" start="0" length="0"/>
  <rfmt sheetId="3" xfDxf="1" sqref="BA150" start="0" length="0"/>
  <rfmt sheetId="3" xfDxf="1" sqref="BB150" start="0" length="0"/>
  <rfmt sheetId="3" xfDxf="1" sqref="BC150" start="0" length="0"/>
  <rfmt sheetId="3" xfDxf="1" sqref="BD150" start="0" length="0"/>
  <rfmt sheetId="3" xfDxf="1" sqref="BE150" start="0" length="0"/>
  <rfmt sheetId="3" xfDxf="1" sqref="BF150" start="0" length="0"/>
  <rfmt sheetId="3" xfDxf="1" sqref="BG150" start="0" length="0"/>
  <rfmt sheetId="3" xfDxf="1" sqref="BH150" start="0" length="0"/>
  <rfmt sheetId="3" xfDxf="1" sqref="BI150" start="0" length="0"/>
  <rfmt sheetId="3" xfDxf="1" sqref="BJ150" start="0" length="0"/>
  <rfmt sheetId="3" xfDxf="1" sqref="BK150" start="0" length="0"/>
  <rfmt sheetId="3" xfDxf="1" sqref="BL150" start="0" length="0"/>
  <rfmt sheetId="3" xfDxf="1" sqref="BM150" start="0" length="0"/>
  <rfmt sheetId="3" xfDxf="1" s="1" sqref="A1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51" start="0" length="0"/>
  <rfmt sheetId="3" xfDxf="1" sqref="AC151" start="0" length="0"/>
  <rfmt sheetId="3" xfDxf="1" sqref="AD151" start="0" length="0"/>
  <rfmt sheetId="3" xfDxf="1" sqref="AE151" start="0" length="0"/>
  <rfmt sheetId="3" xfDxf="1" sqref="AF151" start="0" length="0"/>
  <rfmt sheetId="3" xfDxf="1" sqref="AG151" start="0" length="0"/>
  <rfmt sheetId="3" xfDxf="1" sqref="AH151" start="0" length="0"/>
  <rfmt sheetId="3" xfDxf="1" sqref="AI151" start="0" length="0"/>
  <rfmt sheetId="3" xfDxf="1" sqref="AJ151" start="0" length="0"/>
  <rfmt sheetId="3" xfDxf="1" sqref="AK151" start="0" length="0"/>
  <rfmt sheetId="3" xfDxf="1" sqref="AL151" start="0" length="0"/>
  <rfmt sheetId="3" xfDxf="1" sqref="AM151" start="0" length="0"/>
  <rfmt sheetId="3" xfDxf="1" sqref="AN151" start="0" length="0"/>
  <rfmt sheetId="3" xfDxf="1" sqref="AO151" start="0" length="0"/>
  <rfmt sheetId="3" xfDxf="1" sqref="AP151" start="0" length="0"/>
  <rfmt sheetId="3" xfDxf="1" sqref="AQ151" start="0" length="0"/>
  <rfmt sheetId="3" xfDxf="1" sqref="AR151" start="0" length="0"/>
  <rfmt sheetId="3" xfDxf="1" sqref="AS151" start="0" length="0"/>
  <rfmt sheetId="3" xfDxf="1" sqref="AT151" start="0" length="0"/>
  <rfmt sheetId="3" xfDxf="1" sqref="AU151" start="0" length="0"/>
  <rfmt sheetId="3" xfDxf="1" sqref="AV151" start="0" length="0"/>
  <rfmt sheetId="3" xfDxf="1" sqref="AW151" start="0" length="0"/>
  <rfmt sheetId="3" xfDxf="1" sqref="AX151" start="0" length="0"/>
  <rfmt sheetId="3" xfDxf="1" sqref="AY151" start="0" length="0"/>
  <rfmt sheetId="3" xfDxf="1" sqref="AZ151" start="0" length="0"/>
  <rfmt sheetId="3" xfDxf="1" sqref="BA151" start="0" length="0"/>
  <rfmt sheetId="3" xfDxf="1" sqref="BB151" start="0" length="0"/>
  <rfmt sheetId="3" xfDxf="1" sqref="BC151" start="0" length="0"/>
  <rfmt sheetId="3" xfDxf="1" sqref="BD151" start="0" length="0"/>
  <rfmt sheetId="3" xfDxf="1" sqref="BE151" start="0" length="0"/>
  <rfmt sheetId="3" xfDxf="1" sqref="BF151" start="0" length="0"/>
  <rfmt sheetId="3" xfDxf="1" sqref="BG151" start="0" length="0"/>
  <rfmt sheetId="3" xfDxf="1" sqref="BH151" start="0" length="0"/>
  <rfmt sheetId="3" xfDxf="1" sqref="BI151" start="0" length="0"/>
  <rfmt sheetId="3" xfDxf="1" sqref="BJ151" start="0" length="0"/>
  <rfmt sheetId="3" xfDxf="1" sqref="BK151" start="0" length="0"/>
  <rfmt sheetId="3" xfDxf="1" sqref="BL151" start="0" length="0"/>
  <rfmt sheetId="3" xfDxf="1" sqref="BM151" start="0" length="0"/>
  <rfmt sheetId="3" xfDxf="1" s="1" sqref="A1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52" start="0" length="0"/>
  <rfmt sheetId="3" xfDxf="1" sqref="AC152" start="0" length="0"/>
  <rfmt sheetId="3" xfDxf="1" sqref="AD152" start="0" length="0"/>
  <rfmt sheetId="3" xfDxf="1" sqref="AE152" start="0" length="0"/>
  <rfmt sheetId="3" xfDxf="1" sqref="AF152" start="0" length="0"/>
  <rfmt sheetId="3" xfDxf="1" sqref="AG152" start="0" length="0"/>
  <rfmt sheetId="3" xfDxf="1" sqref="AH152" start="0" length="0"/>
  <rfmt sheetId="3" xfDxf="1" sqref="AI152" start="0" length="0"/>
  <rfmt sheetId="3" xfDxf="1" sqref="AJ152" start="0" length="0"/>
  <rfmt sheetId="3" xfDxf="1" sqref="AK152" start="0" length="0"/>
  <rfmt sheetId="3" xfDxf="1" sqref="AL152" start="0" length="0"/>
  <rfmt sheetId="3" xfDxf="1" sqref="AM152" start="0" length="0"/>
  <rfmt sheetId="3" xfDxf="1" sqref="AN152" start="0" length="0"/>
  <rfmt sheetId="3" xfDxf="1" sqref="AO152" start="0" length="0"/>
  <rfmt sheetId="3" xfDxf="1" sqref="AP152" start="0" length="0"/>
  <rfmt sheetId="3" xfDxf="1" sqref="AQ152" start="0" length="0"/>
  <rfmt sheetId="3" xfDxf="1" sqref="AR152" start="0" length="0"/>
  <rfmt sheetId="3" xfDxf="1" sqref="AS152" start="0" length="0"/>
  <rfmt sheetId="3" xfDxf="1" sqref="AT152" start="0" length="0"/>
  <rfmt sheetId="3" xfDxf="1" sqref="AU152" start="0" length="0"/>
  <rfmt sheetId="3" xfDxf="1" sqref="AV152" start="0" length="0"/>
  <rfmt sheetId="3" xfDxf="1" sqref="AW152" start="0" length="0"/>
  <rfmt sheetId="3" xfDxf="1" sqref="AX152" start="0" length="0"/>
  <rfmt sheetId="3" xfDxf="1" sqref="AY152" start="0" length="0"/>
  <rfmt sheetId="3" xfDxf="1" sqref="AZ152" start="0" length="0"/>
  <rfmt sheetId="3" xfDxf="1" sqref="BA152" start="0" length="0"/>
  <rfmt sheetId="3" xfDxf="1" sqref="BB152" start="0" length="0"/>
  <rfmt sheetId="3" xfDxf="1" sqref="BC152" start="0" length="0"/>
  <rfmt sheetId="3" xfDxf="1" sqref="BD152" start="0" length="0"/>
  <rfmt sheetId="3" xfDxf="1" sqref="BE152" start="0" length="0"/>
  <rfmt sheetId="3" xfDxf="1" sqref="BF152" start="0" length="0"/>
  <rfmt sheetId="3" xfDxf="1" sqref="BG152" start="0" length="0"/>
  <rfmt sheetId="3" xfDxf="1" sqref="BH152" start="0" length="0"/>
  <rfmt sheetId="3" xfDxf="1" sqref="BI152" start="0" length="0"/>
  <rfmt sheetId="3" xfDxf="1" sqref="BJ152" start="0" length="0"/>
  <rfmt sheetId="3" xfDxf="1" sqref="BK152" start="0" length="0"/>
  <rfmt sheetId="3" xfDxf="1" sqref="BL152" start="0" length="0"/>
  <rfmt sheetId="3" xfDxf="1" sqref="BM152" start="0" length="0"/>
  <rfmt sheetId="3" xfDxf="1" s="1" sqref="A1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53" start="0" length="0"/>
  <rfmt sheetId="3" xfDxf="1" sqref="AC153" start="0" length="0"/>
  <rfmt sheetId="3" xfDxf="1" sqref="AD153" start="0" length="0"/>
  <rfmt sheetId="3" xfDxf="1" sqref="AE153" start="0" length="0"/>
  <rfmt sheetId="3" xfDxf="1" sqref="AF153" start="0" length="0"/>
  <rfmt sheetId="3" xfDxf="1" sqref="AG153" start="0" length="0"/>
  <rfmt sheetId="3" xfDxf="1" sqref="AH153" start="0" length="0"/>
  <rfmt sheetId="3" xfDxf="1" sqref="AI153" start="0" length="0"/>
  <rfmt sheetId="3" xfDxf="1" sqref="AJ153" start="0" length="0"/>
  <rfmt sheetId="3" xfDxf="1" sqref="AK153" start="0" length="0"/>
  <rfmt sheetId="3" xfDxf="1" sqref="AL153" start="0" length="0"/>
  <rfmt sheetId="3" xfDxf="1" sqref="AM153" start="0" length="0"/>
  <rfmt sheetId="3" xfDxf="1" sqref="AN153" start="0" length="0"/>
  <rfmt sheetId="3" xfDxf="1" sqref="AO153" start="0" length="0"/>
  <rfmt sheetId="3" xfDxf="1" sqref="AP153" start="0" length="0"/>
  <rfmt sheetId="3" xfDxf="1" sqref="AQ153" start="0" length="0"/>
  <rfmt sheetId="3" xfDxf="1" sqref="AR153" start="0" length="0"/>
  <rfmt sheetId="3" xfDxf="1" sqref="AS153" start="0" length="0"/>
  <rfmt sheetId="3" xfDxf="1" sqref="AT153" start="0" length="0"/>
  <rfmt sheetId="3" xfDxf="1" sqref="AU153" start="0" length="0"/>
  <rfmt sheetId="3" xfDxf="1" sqref="AV153" start="0" length="0"/>
  <rfmt sheetId="3" xfDxf="1" sqref="AW153" start="0" length="0"/>
  <rfmt sheetId="3" xfDxf="1" sqref="AX153" start="0" length="0"/>
  <rfmt sheetId="3" xfDxf="1" sqref="AY153" start="0" length="0"/>
  <rfmt sheetId="3" xfDxf="1" sqref="AZ153" start="0" length="0"/>
  <rfmt sheetId="3" xfDxf="1" sqref="BA153" start="0" length="0"/>
  <rfmt sheetId="3" xfDxf="1" sqref="BB153" start="0" length="0"/>
  <rfmt sheetId="3" xfDxf="1" sqref="BC153" start="0" length="0"/>
  <rfmt sheetId="3" xfDxf="1" sqref="BD153" start="0" length="0"/>
  <rfmt sheetId="3" xfDxf="1" sqref="BE153" start="0" length="0"/>
  <rfmt sheetId="3" xfDxf="1" sqref="BF153" start="0" length="0"/>
  <rfmt sheetId="3" xfDxf="1" sqref="BG153" start="0" length="0"/>
  <rfmt sheetId="3" xfDxf="1" sqref="BH153" start="0" length="0"/>
  <rfmt sheetId="3" xfDxf="1" sqref="BI153" start="0" length="0"/>
  <rfmt sheetId="3" xfDxf="1" sqref="BJ153" start="0" length="0"/>
  <rfmt sheetId="3" xfDxf="1" sqref="BK153" start="0" length="0"/>
  <rfmt sheetId="3" xfDxf="1" sqref="BL153" start="0" length="0"/>
  <rfmt sheetId="3" xfDxf="1" sqref="BM153" start="0" length="0"/>
  <rfmt sheetId="3" xfDxf="1" s="1" sqref="A1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54" start="0" length="0"/>
  <rfmt sheetId="3" xfDxf="1" sqref="AC154" start="0" length="0"/>
  <rfmt sheetId="3" xfDxf="1" sqref="AD154" start="0" length="0"/>
  <rfmt sheetId="3" xfDxf="1" sqref="AE154" start="0" length="0"/>
  <rfmt sheetId="3" xfDxf="1" sqref="AF154" start="0" length="0"/>
  <rfmt sheetId="3" xfDxf="1" sqref="AG154" start="0" length="0"/>
  <rfmt sheetId="3" xfDxf="1" sqref="AH154" start="0" length="0"/>
  <rfmt sheetId="3" xfDxf="1" sqref="AI154" start="0" length="0"/>
  <rfmt sheetId="3" xfDxf="1" sqref="AJ154" start="0" length="0"/>
  <rfmt sheetId="3" xfDxf="1" sqref="AK154" start="0" length="0"/>
  <rfmt sheetId="3" xfDxf="1" sqref="AL154" start="0" length="0"/>
  <rfmt sheetId="3" xfDxf="1" sqref="AM154" start="0" length="0"/>
  <rfmt sheetId="3" xfDxf="1" sqref="AN154" start="0" length="0"/>
  <rfmt sheetId="3" xfDxf="1" sqref="AO154" start="0" length="0"/>
  <rfmt sheetId="3" xfDxf="1" sqref="AP154" start="0" length="0"/>
  <rfmt sheetId="3" xfDxf="1" sqref="AQ154" start="0" length="0"/>
  <rfmt sheetId="3" xfDxf="1" sqref="AR154" start="0" length="0"/>
  <rfmt sheetId="3" xfDxf="1" sqref="AS154" start="0" length="0"/>
  <rfmt sheetId="3" xfDxf="1" sqref="AT154" start="0" length="0"/>
  <rfmt sheetId="3" xfDxf="1" sqref="AU154" start="0" length="0"/>
  <rfmt sheetId="3" xfDxf="1" sqref="AV154" start="0" length="0"/>
  <rfmt sheetId="3" xfDxf="1" sqref="AW154" start="0" length="0"/>
  <rfmt sheetId="3" xfDxf="1" sqref="AX154" start="0" length="0"/>
  <rfmt sheetId="3" xfDxf="1" sqref="AY154" start="0" length="0"/>
  <rfmt sheetId="3" xfDxf="1" sqref="AZ154" start="0" length="0"/>
  <rfmt sheetId="3" xfDxf="1" sqref="BA154" start="0" length="0"/>
  <rfmt sheetId="3" xfDxf="1" sqref="BB154" start="0" length="0"/>
  <rfmt sheetId="3" xfDxf="1" sqref="BC154" start="0" length="0"/>
  <rfmt sheetId="3" xfDxf="1" sqref="BD154" start="0" length="0"/>
  <rfmt sheetId="3" xfDxf="1" sqref="BE154" start="0" length="0"/>
  <rfmt sheetId="3" xfDxf="1" sqref="BF154" start="0" length="0"/>
  <rfmt sheetId="3" xfDxf="1" sqref="BG154" start="0" length="0"/>
  <rfmt sheetId="3" xfDxf="1" sqref="BH154" start="0" length="0"/>
  <rfmt sheetId="3" xfDxf="1" sqref="BI154" start="0" length="0"/>
  <rfmt sheetId="3" xfDxf="1" sqref="BJ154" start="0" length="0"/>
  <rfmt sheetId="3" xfDxf="1" sqref="BK154" start="0" length="0"/>
  <rfmt sheetId="3" xfDxf="1" sqref="BL154" start="0" length="0"/>
  <rfmt sheetId="3" xfDxf="1" sqref="BM154" start="0" length="0"/>
  <rfmt sheetId="3" xfDxf="1" s="1" sqref="A1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55" start="0" length="0"/>
  <rfmt sheetId="3" xfDxf="1" sqref="AC155" start="0" length="0"/>
  <rfmt sheetId="3" xfDxf="1" sqref="AD155" start="0" length="0"/>
  <rfmt sheetId="3" xfDxf="1" sqref="AE155" start="0" length="0"/>
  <rfmt sheetId="3" xfDxf="1" sqref="AF155" start="0" length="0"/>
  <rfmt sheetId="3" xfDxf="1" sqref="AG155" start="0" length="0"/>
  <rfmt sheetId="3" xfDxf="1" sqref="AH155" start="0" length="0"/>
  <rfmt sheetId="3" xfDxf="1" sqref="AI155" start="0" length="0"/>
  <rfmt sheetId="3" xfDxf="1" sqref="AJ155" start="0" length="0"/>
  <rfmt sheetId="3" xfDxf="1" sqref="AK155" start="0" length="0"/>
  <rfmt sheetId="3" xfDxf="1" sqref="AL155" start="0" length="0"/>
  <rfmt sheetId="3" xfDxf="1" sqref="AM155" start="0" length="0"/>
  <rfmt sheetId="3" xfDxf="1" sqref="AN155" start="0" length="0"/>
  <rfmt sheetId="3" xfDxf="1" sqref="AO155" start="0" length="0"/>
  <rfmt sheetId="3" xfDxf="1" sqref="AP155" start="0" length="0"/>
  <rfmt sheetId="3" xfDxf="1" sqref="AQ155" start="0" length="0"/>
  <rfmt sheetId="3" xfDxf="1" sqref="AR155" start="0" length="0"/>
  <rfmt sheetId="3" xfDxf="1" sqref="AS155" start="0" length="0"/>
  <rfmt sheetId="3" xfDxf="1" sqref="AT155" start="0" length="0"/>
  <rfmt sheetId="3" xfDxf="1" sqref="AU155" start="0" length="0"/>
  <rfmt sheetId="3" xfDxf="1" sqref="AV155" start="0" length="0"/>
  <rfmt sheetId="3" xfDxf="1" sqref="AW155" start="0" length="0"/>
  <rfmt sheetId="3" xfDxf="1" sqref="AX155" start="0" length="0"/>
  <rfmt sheetId="3" xfDxf="1" sqref="AY155" start="0" length="0"/>
  <rfmt sheetId="3" xfDxf="1" sqref="AZ155" start="0" length="0"/>
  <rfmt sheetId="3" xfDxf="1" sqref="BA155" start="0" length="0"/>
  <rfmt sheetId="3" xfDxf="1" sqref="BB155" start="0" length="0"/>
  <rfmt sheetId="3" xfDxf="1" sqref="BC155" start="0" length="0"/>
  <rfmt sheetId="3" xfDxf="1" sqref="BD155" start="0" length="0"/>
  <rfmt sheetId="3" xfDxf="1" sqref="BE155" start="0" length="0"/>
  <rfmt sheetId="3" xfDxf="1" sqref="BF155" start="0" length="0"/>
  <rfmt sheetId="3" xfDxf="1" sqref="BG155" start="0" length="0"/>
  <rfmt sheetId="3" xfDxf="1" sqref="BH155" start="0" length="0"/>
  <rfmt sheetId="3" xfDxf="1" sqref="BI155" start="0" length="0"/>
  <rfmt sheetId="3" xfDxf="1" sqref="BJ155" start="0" length="0"/>
  <rfmt sheetId="3" xfDxf="1" sqref="BK155" start="0" length="0"/>
  <rfmt sheetId="3" xfDxf="1" sqref="BL155" start="0" length="0"/>
  <rfmt sheetId="3" xfDxf="1" sqref="BM155" start="0" length="0"/>
  <rfmt sheetId="3" xfDxf="1" s="1" sqref="A1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56" start="0" length="0"/>
  <rfmt sheetId="3" xfDxf="1" sqref="AC156" start="0" length="0"/>
  <rfmt sheetId="3" xfDxf="1" sqref="AD156" start="0" length="0"/>
  <rfmt sheetId="3" xfDxf="1" sqref="AE156" start="0" length="0"/>
  <rfmt sheetId="3" xfDxf="1" sqref="AF156" start="0" length="0"/>
  <rfmt sheetId="3" xfDxf="1" sqref="AG156" start="0" length="0"/>
  <rfmt sheetId="3" xfDxf="1" sqref="AH156" start="0" length="0"/>
  <rfmt sheetId="3" xfDxf="1" sqref="AI156" start="0" length="0"/>
  <rfmt sheetId="3" xfDxf="1" sqref="AJ156" start="0" length="0"/>
  <rfmt sheetId="3" xfDxf="1" sqref="AK156" start="0" length="0"/>
  <rfmt sheetId="3" xfDxf="1" sqref="AL156" start="0" length="0"/>
  <rfmt sheetId="3" xfDxf="1" sqref="AM156" start="0" length="0"/>
  <rfmt sheetId="3" xfDxf="1" sqref="AN156" start="0" length="0"/>
  <rfmt sheetId="3" xfDxf="1" sqref="AO156" start="0" length="0"/>
  <rfmt sheetId="3" xfDxf="1" sqref="AP156" start="0" length="0"/>
  <rfmt sheetId="3" xfDxf="1" sqref="AQ156" start="0" length="0"/>
  <rfmt sheetId="3" xfDxf="1" sqref="AR156" start="0" length="0"/>
  <rfmt sheetId="3" xfDxf="1" sqref="AS156" start="0" length="0"/>
  <rfmt sheetId="3" xfDxf="1" sqref="AT156" start="0" length="0"/>
  <rfmt sheetId="3" xfDxf="1" sqref="AU156" start="0" length="0"/>
  <rfmt sheetId="3" xfDxf="1" sqref="AV156" start="0" length="0"/>
  <rfmt sheetId="3" xfDxf="1" sqref="AW156" start="0" length="0"/>
  <rfmt sheetId="3" xfDxf="1" sqref="AX156" start="0" length="0"/>
  <rfmt sheetId="3" xfDxf="1" sqref="AY156" start="0" length="0"/>
  <rfmt sheetId="3" xfDxf="1" sqref="AZ156" start="0" length="0"/>
  <rfmt sheetId="3" xfDxf="1" sqref="BA156" start="0" length="0"/>
  <rfmt sheetId="3" xfDxf="1" sqref="BB156" start="0" length="0"/>
  <rfmt sheetId="3" xfDxf="1" sqref="BC156" start="0" length="0"/>
  <rfmt sheetId="3" xfDxf="1" sqref="BD156" start="0" length="0"/>
  <rfmt sheetId="3" xfDxf="1" sqref="BE156" start="0" length="0"/>
  <rfmt sheetId="3" xfDxf="1" sqref="BF156" start="0" length="0"/>
  <rfmt sheetId="3" xfDxf="1" sqref="BG156" start="0" length="0"/>
  <rfmt sheetId="3" xfDxf="1" sqref="BH156" start="0" length="0"/>
  <rfmt sheetId="3" xfDxf="1" sqref="BI156" start="0" length="0"/>
  <rfmt sheetId="3" xfDxf="1" sqref="BJ156" start="0" length="0"/>
  <rfmt sheetId="3" xfDxf="1" sqref="BK156" start="0" length="0"/>
  <rfmt sheetId="3" xfDxf="1" sqref="BL156" start="0" length="0"/>
  <rfmt sheetId="3" xfDxf="1" sqref="BM156" start="0" length="0"/>
  <rfmt sheetId="3" xfDxf="1" s="1" sqref="A1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57" start="0" length="0"/>
  <rfmt sheetId="3" xfDxf="1" sqref="AC157" start="0" length="0"/>
  <rfmt sheetId="3" xfDxf="1" sqref="AD157" start="0" length="0"/>
  <rfmt sheetId="3" xfDxf="1" sqref="AE157" start="0" length="0"/>
  <rfmt sheetId="3" xfDxf="1" sqref="AF157" start="0" length="0"/>
  <rfmt sheetId="3" xfDxf="1" sqref="AG157" start="0" length="0"/>
  <rfmt sheetId="3" xfDxf="1" sqref="AH157" start="0" length="0"/>
  <rfmt sheetId="3" xfDxf="1" sqref="AI157" start="0" length="0"/>
  <rfmt sheetId="3" xfDxf="1" sqref="AJ157" start="0" length="0"/>
  <rfmt sheetId="3" xfDxf="1" sqref="AK157" start="0" length="0"/>
  <rfmt sheetId="3" xfDxf="1" sqref="AL157" start="0" length="0"/>
  <rfmt sheetId="3" xfDxf="1" sqref="AM157" start="0" length="0"/>
  <rfmt sheetId="3" xfDxf="1" sqref="AN157" start="0" length="0"/>
  <rfmt sheetId="3" xfDxf="1" sqref="AO157" start="0" length="0"/>
  <rfmt sheetId="3" xfDxf="1" sqref="AP157" start="0" length="0"/>
  <rfmt sheetId="3" xfDxf="1" sqref="AQ157" start="0" length="0"/>
  <rfmt sheetId="3" xfDxf="1" sqref="AR157" start="0" length="0"/>
  <rfmt sheetId="3" xfDxf="1" sqref="AS157" start="0" length="0"/>
  <rfmt sheetId="3" xfDxf="1" sqref="AT157" start="0" length="0"/>
  <rfmt sheetId="3" xfDxf="1" sqref="AU157" start="0" length="0"/>
  <rfmt sheetId="3" xfDxf="1" sqref="AV157" start="0" length="0"/>
  <rfmt sheetId="3" xfDxf="1" sqref="AW157" start="0" length="0"/>
  <rfmt sheetId="3" xfDxf="1" sqref="AX157" start="0" length="0"/>
  <rfmt sheetId="3" xfDxf="1" sqref="AY157" start="0" length="0"/>
  <rfmt sheetId="3" xfDxf="1" sqref="AZ157" start="0" length="0"/>
  <rfmt sheetId="3" xfDxf="1" sqref="BA157" start="0" length="0"/>
  <rfmt sheetId="3" xfDxf="1" sqref="BB157" start="0" length="0"/>
  <rfmt sheetId="3" xfDxf="1" sqref="BC157" start="0" length="0"/>
  <rfmt sheetId="3" xfDxf="1" sqref="BD157" start="0" length="0"/>
  <rfmt sheetId="3" xfDxf="1" sqref="BE157" start="0" length="0"/>
  <rfmt sheetId="3" xfDxf="1" sqref="BF157" start="0" length="0"/>
  <rfmt sheetId="3" xfDxf="1" sqref="BG157" start="0" length="0"/>
  <rfmt sheetId="3" xfDxf="1" sqref="BH157" start="0" length="0"/>
  <rfmt sheetId="3" xfDxf="1" sqref="BI157" start="0" length="0"/>
  <rfmt sheetId="3" xfDxf="1" sqref="BJ157" start="0" length="0"/>
  <rfmt sheetId="3" xfDxf="1" sqref="BK157" start="0" length="0"/>
  <rfmt sheetId="3" xfDxf="1" sqref="BL157" start="0" length="0"/>
  <rfmt sheetId="3" xfDxf="1" sqref="BM157" start="0" length="0"/>
  <rfmt sheetId="3" xfDxf="1" s="1" sqref="A1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58" start="0" length="0"/>
  <rfmt sheetId="3" xfDxf="1" sqref="AC158" start="0" length="0"/>
  <rfmt sheetId="3" xfDxf="1" sqref="AD158" start="0" length="0"/>
  <rfmt sheetId="3" xfDxf="1" sqref="AE158" start="0" length="0"/>
  <rfmt sheetId="3" xfDxf="1" sqref="AF158" start="0" length="0"/>
  <rfmt sheetId="3" xfDxf="1" sqref="AG158" start="0" length="0"/>
  <rfmt sheetId="3" xfDxf="1" sqref="AH158" start="0" length="0"/>
  <rfmt sheetId="3" xfDxf="1" sqref="AI158" start="0" length="0"/>
  <rfmt sheetId="3" xfDxf="1" sqref="AJ158" start="0" length="0"/>
  <rfmt sheetId="3" xfDxf="1" sqref="AK158" start="0" length="0"/>
  <rfmt sheetId="3" xfDxf="1" sqref="AL158" start="0" length="0"/>
  <rfmt sheetId="3" xfDxf="1" sqref="AM158" start="0" length="0"/>
  <rfmt sheetId="3" xfDxf="1" sqref="AN158" start="0" length="0"/>
  <rfmt sheetId="3" xfDxf="1" sqref="AO158" start="0" length="0"/>
  <rfmt sheetId="3" xfDxf="1" sqref="AP158" start="0" length="0"/>
  <rfmt sheetId="3" xfDxf="1" sqref="AQ158" start="0" length="0"/>
  <rfmt sheetId="3" xfDxf="1" sqref="AR158" start="0" length="0"/>
  <rfmt sheetId="3" xfDxf="1" sqref="AS158" start="0" length="0"/>
  <rfmt sheetId="3" xfDxf="1" sqref="AT158" start="0" length="0"/>
  <rfmt sheetId="3" xfDxf="1" sqref="AU158" start="0" length="0"/>
  <rfmt sheetId="3" xfDxf="1" sqref="AV158" start="0" length="0"/>
  <rfmt sheetId="3" xfDxf="1" sqref="AW158" start="0" length="0"/>
  <rfmt sheetId="3" xfDxf="1" sqref="AX158" start="0" length="0"/>
  <rfmt sheetId="3" xfDxf="1" sqref="AY158" start="0" length="0"/>
  <rfmt sheetId="3" xfDxf="1" sqref="AZ158" start="0" length="0"/>
  <rfmt sheetId="3" xfDxf="1" sqref="BA158" start="0" length="0"/>
  <rfmt sheetId="3" xfDxf="1" sqref="BB158" start="0" length="0"/>
  <rfmt sheetId="3" xfDxf="1" sqref="BC158" start="0" length="0"/>
  <rfmt sheetId="3" xfDxf="1" sqref="BD158" start="0" length="0"/>
  <rfmt sheetId="3" xfDxf="1" sqref="BE158" start="0" length="0"/>
  <rfmt sheetId="3" xfDxf="1" sqref="BF158" start="0" length="0"/>
  <rfmt sheetId="3" xfDxf="1" sqref="BG158" start="0" length="0"/>
  <rfmt sheetId="3" xfDxf="1" sqref="BH158" start="0" length="0"/>
  <rfmt sheetId="3" xfDxf="1" sqref="BI158" start="0" length="0"/>
  <rfmt sheetId="3" xfDxf="1" sqref="BJ158" start="0" length="0"/>
  <rfmt sheetId="3" xfDxf="1" sqref="BK158" start="0" length="0"/>
  <rfmt sheetId="3" xfDxf="1" sqref="BL158" start="0" length="0"/>
  <rfmt sheetId="3" xfDxf="1" sqref="BM158" start="0" length="0"/>
  <rfmt sheetId="3" xfDxf="1" s="1" sqref="A1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59" start="0" length="0"/>
  <rfmt sheetId="3" xfDxf="1" sqref="AC159" start="0" length="0"/>
  <rfmt sheetId="3" xfDxf="1" sqref="AD159" start="0" length="0"/>
  <rfmt sheetId="3" xfDxf="1" sqref="AE159" start="0" length="0"/>
  <rfmt sheetId="3" xfDxf="1" sqref="AF159" start="0" length="0"/>
  <rfmt sheetId="3" xfDxf="1" sqref="AG159" start="0" length="0"/>
  <rfmt sheetId="3" xfDxf="1" sqref="AH159" start="0" length="0"/>
  <rfmt sheetId="3" xfDxf="1" sqref="AI159" start="0" length="0"/>
  <rfmt sheetId="3" xfDxf="1" sqref="AJ159" start="0" length="0"/>
  <rfmt sheetId="3" xfDxf="1" sqref="AK159" start="0" length="0"/>
  <rfmt sheetId="3" xfDxf="1" sqref="AL159" start="0" length="0"/>
  <rfmt sheetId="3" xfDxf="1" sqref="AM159" start="0" length="0"/>
  <rfmt sheetId="3" xfDxf="1" sqref="AN159" start="0" length="0"/>
  <rfmt sheetId="3" xfDxf="1" sqref="AO159" start="0" length="0"/>
  <rfmt sheetId="3" xfDxf="1" sqref="AP159" start="0" length="0"/>
  <rfmt sheetId="3" xfDxf="1" sqref="AQ159" start="0" length="0"/>
  <rfmt sheetId="3" xfDxf="1" sqref="AR159" start="0" length="0"/>
  <rfmt sheetId="3" xfDxf="1" sqref="AS159" start="0" length="0"/>
  <rfmt sheetId="3" xfDxf="1" sqref="AT159" start="0" length="0"/>
  <rfmt sheetId="3" xfDxf="1" sqref="AU159" start="0" length="0"/>
  <rfmt sheetId="3" xfDxf="1" sqref="AV159" start="0" length="0"/>
  <rfmt sheetId="3" xfDxf="1" sqref="AW159" start="0" length="0"/>
  <rfmt sheetId="3" xfDxf="1" sqref="AX159" start="0" length="0"/>
  <rfmt sheetId="3" xfDxf="1" sqref="AY159" start="0" length="0"/>
  <rfmt sheetId="3" xfDxf="1" sqref="AZ159" start="0" length="0"/>
  <rfmt sheetId="3" xfDxf="1" sqref="BA159" start="0" length="0"/>
  <rfmt sheetId="3" xfDxf="1" sqref="BB159" start="0" length="0"/>
  <rfmt sheetId="3" xfDxf="1" sqref="BC159" start="0" length="0"/>
  <rfmt sheetId="3" xfDxf="1" sqref="BD159" start="0" length="0"/>
  <rfmt sheetId="3" xfDxf="1" sqref="BE159" start="0" length="0"/>
  <rfmt sheetId="3" xfDxf="1" sqref="BF159" start="0" length="0"/>
  <rfmt sheetId="3" xfDxf="1" sqref="BG159" start="0" length="0"/>
  <rfmt sheetId="3" xfDxf="1" sqref="BH159" start="0" length="0"/>
  <rfmt sheetId="3" xfDxf="1" sqref="BI159" start="0" length="0"/>
  <rfmt sheetId="3" xfDxf="1" sqref="BJ159" start="0" length="0"/>
  <rfmt sheetId="3" xfDxf="1" sqref="BK159" start="0" length="0"/>
  <rfmt sheetId="3" xfDxf="1" sqref="BL159" start="0" length="0"/>
  <rfmt sheetId="3" xfDxf="1" sqref="BM159" start="0" length="0"/>
  <rfmt sheetId="3" xfDxf="1" s="1" sqref="A1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60" start="0" length="0"/>
  <rfmt sheetId="3" xfDxf="1" sqref="AC160" start="0" length="0"/>
  <rfmt sheetId="3" xfDxf="1" sqref="AD160" start="0" length="0"/>
  <rfmt sheetId="3" xfDxf="1" sqref="AE160" start="0" length="0"/>
  <rfmt sheetId="3" xfDxf="1" sqref="AF160" start="0" length="0"/>
  <rfmt sheetId="3" xfDxf="1" sqref="AG160" start="0" length="0"/>
  <rfmt sheetId="3" xfDxf="1" sqref="AH160" start="0" length="0"/>
  <rfmt sheetId="3" xfDxf="1" sqref="AI160" start="0" length="0"/>
  <rfmt sheetId="3" xfDxf="1" sqref="AJ160" start="0" length="0"/>
  <rfmt sheetId="3" xfDxf="1" sqref="AK160" start="0" length="0"/>
  <rfmt sheetId="3" xfDxf="1" sqref="AL160" start="0" length="0"/>
  <rfmt sheetId="3" xfDxf="1" sqref="AM160" start="0" length="0"/>
  <rfmt sheetId="3" xfDxf="1" sqref="AN160" start="0" length="0"/>
  <rfmt sheetId="3" xfDxf="1" sqref="AO160" start="0" length="0"/>
  <rfmt sheetId="3" xfDxf="1" sqref="AP160" start="0" length="0"/>
  <rfmt sheetId="3" xfDxf="1" sqref="AQ160" start="0" length="0"/>
  <rfmt sheetId="3" xfDxf="1" sqref="AR160" start="0" length="0"/>
  <rfmt sheetId="3" xfDxf="1" sqref="AS160" start="0" length="0"/>
  <rfmt sheetId="3" xfDxf="1" sqref="AT160" start="0" length="0"/>
  <rfmt sheetId="3" xfDxf="1" sqref="AU160" start="0" length="0"/>
  <rfmt sheetId="3" xfDxf="1" sqref="AV160" start="0" length="0"/>
  <rfmt sheetId="3" xfDxf="1" sqref="AW160" start="0" length="0"/>
  <rfmt sheetId="3" xfDxf="1" sqref="AX160" start="0" length="0"/>
  <rfmt sheetId="3" xfDxf="1" sqref="AY160" start="0" length="0"/>
  <rfmt sheetId="3" xfDxf="1" sqref="AZ160" start="0" length="0"/>
  <rfmt sheetId="3" xfDxf="1" sqref="BA160" start="0" length="0"/>
  <rfmt sheetId="3" xfDxf="1" sqref="BB160" start="0" length="0"/>
  <rfmt sheetId="3" xfDxf="1" sqref="BC160" start="0" length="0"/>
  <rfmt sheetId="3" xfDxf="1" sqref="BD160" start="0" length="0"/>
  <rfmt sheetId="3" xfDxf="1" sqref="BE160" start="0" length="0"/>
  <rfmt sheetId="3" xfDxf="1" sqref="BF160" start="0" length="0"/>
  <rfmt sheetId="3" xfDxf="1" sqref="BG160" start="0" length="0"/>
  <rfmt sheetId="3" xfDxf="1" sqref="BH160" start="0" length="0"/>
  <rfmt sheetId="3" xfDxf="1" sqref="BI160" start="0" length="0"/>
  <rfmt sheetId="3" xfDxf="1" sqref="BJ160" start="0" length="0"/>
  <rfmt sheetId="3" xfDxf="1" sqref="BK160" start="0" length="0"/>
  <rfmt sheetId="3" xfDxf="1" sqref="BL160" start="0" length="0"/>
  <rfmt sheetId="3" xfDxf="1" sqref="BM160" start="0" length="0"/>
  <rfmt sheetId="3" xfDxf="1" s="1" sqref="A1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61" start="0" length="0"/>
  <rfmt sheetId="3" xfDxf="1" sqref="AC161" start="0" length="0"/>
  <rfmt sheetId="3" xfDxf="1" sqref="AD161" start="0" length="0"/>
  <rfmt sheetId="3" xfDxf="1" sqref="AE161" start="0" length="0"/>
  <rfmt sheetId="3" xfDxf="1" sqref="AF161" start="0" length="0"/>
  <rfmt sheetId="3" xfDxf="1" sqref="AG161" start="0" length="0"/>
  <rfmt sheetId="3" xfDxf="1" sqref="AH161" start="0" length="0"/>
  <rfmt sheetId="3" xfDxf="1" sqref="AI161" start="0" length="0"/>
  <rfmt sheetId="3" xfDxf="1" sqref="AJ161" start="0" length="0"/>
  <rfmt sheetId="3" xfDxf="1" sqref="AK161" start="0" length="0"/>
  <rfmt sheetId="3" xfDxf="1" sqref="AL161" start="0" length="0"/>
  <rfmt sheetId="3" xfDxf="1" sqref="AM161" start="0" length="0"/>
  <rfmt sheetId="3" xfDxf="1" sqref="AN161" start="0" length="0"/>
  <rfmt sheetId="3" xfDxf="1" sqref="AO161" start="0" length="0"/>
  <rfmt sheetId="3" xfDxf="1" sqref="AP161" start="0" length="0"/>
  <rfmt sheetId="3" xfDxf="1" sqref="AQ161" start="0" length="0"/>
  <rfmt sheetId="3" xfDxf="1" sqref="AR161" start="0" length="0"/>
  <rfmt sheetId="3" xfDxf="1" sqref="AS161" start="0" length="0"/>
  <rfmt sheetId="3" xfDxf="1" sqref="AT161" start="0" length="0"/>
  <rfmt sheetId="3" xfDxf="1" sqref="AU161" start="0" length="0"/>
  <rfmt sheetId="3" xfDxf="1" sqref="AV161" start="0" length="0"/>
  <rfmt sheetId="3" xfDxf="1" sqref="AW161" start="0" length="0"/>
  <rfmt sheetId="3" xfDxf="1" sqref="AX161" start="0" length="0"/>
  <rfmt sheetId="3" xfDxf="1" sqref="AY161" start="0" length="0"/>
  <rfmt sheetId="3" xfDxf="1" sqref="AZ161" start="0" length="0"/>
  <rfmt sheetId="3" xfDxf="1" sqref="BA161" start="0" length="0"/>
  <rfmt sheetId="3" xfDxf="1" sqref="BB161" start="0" length="0"/>
  <rfmt sheetId="3" xfDxf="1" sqref="BC161" start="0" length="0"/>
  <rfmt sheetId="3" xfDxf="1" sqref="BD161" start="0" length="0"/>
  <rfmt sheetId="3" xfDxf="1" sqref="BE161" start="0" length="0"/>
  <rfmt sheetId="3" xfDxf="1" sqref="BF161" start="0" length="0"/>
  <rfmt sheetId="3" xfDxf="1" sqref="BG161" start="0" length="0"/>
  <rfmt sheetId="3" xfDxf="1" sqref="BH161" start="0" length="0"/>
  <rfmt sheetId="3" xfDxf="1" sqref="BI161" start="0" length="0"/>
  <rfmt sheetId="3" xfDxf="1" sqref="BJ161" start="0" length="0"/>
  <rfmt sheetId="3" xfDxf="1" sqref="BK161" start="0" length="0"/>
  <rfmt sheetId="3" xfDxf="1" sqref="BL161" start="0" length="0"/>
  <rfmt sheetId="3" xfDxf="1" sqref="BM161" start="0" length="0"/>
  <rfmt sheetId="3" xfDxf="1" s="1" sqref="A1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62" start="0" length="0"/>
  <rfmt sheetId="3" xfDxf="1" sqref="AC162" start="0" length="0"/>
  <rfmt sheetId="3" xfDxf="1" sqref="AD162" start="0" length="0"/>
  <rfmt sheetId="3" xfDxf="1" sqref="AE162" start="0" length="0"/>
  <rfmt sheetId="3" xfDxf="1" sqref="AF162" start="0" length="0"/>
  <rfmt sheetId="3" xfDxf="1" sqref="AG162" start="0" length="0"/>
  <rfmt sheetId="3" xfDxf="1" sqref="AH162" start="0" length="0"/>
  <rfmt sheetId="3" xfDxf="1" sqref="AI162" start="0" length="0"/>
  <rfmt sheetId="3" xfDxf="1" sqref="AJ162" start="0" length="0"/>
  <rfmt sheetId="3" xfDxf="1" sqref="AK162" start="0" length="0"/>
  <rfmt sheetId="3" xfDxf="1" sqref="AL162" start="0" length="0"/>
  <rfmt sheetId="3" xfDxf="1" sqref="AM162" start="0" length="0"/>
  <rfmt sheetId="3" xfDxf="1" sqref="AN162" start="0" length="0"/>
  <rfmt sheetId="3" xfDxf="1" sqref="AO162" start="0" length="0"/>
  <rfmt sheetId="3" xfDxf="1" sqref="AP162" start="0" length="0"/>
  <rfmt sheetId="3" xfDxf="1" sqref="AQ162" start="0" length="0"/>
  <rfmt sheetId="3" xfDxf="1" sqref="AR162" start="0" length="0"/>
  <rfmt sheetId="3" xfDxf="1" sqref="AS162" start="0" length="0"/>
  <rfmt sheetId="3" xfDxf="1" sqref="AT162" start="0" length="0"/>
  <rfmt sheetId="3" xfDxf="1" sqref="AU162" start="0" length="0"/>
  <rfmt sheetId="3" xfDxf="1" sqref="AV162" start="0" length="0"/>
  <rfmt sheetId="3" xfDxf="1" sqref="AW162" start="0" length="0"/>
  <rfmt sheetId="3" xfDxf="1" sqref="AX162" start="0" length="0"/>
  <rfmt sheetId="3" xfDxf="1" sqref="AY162" start="0" length="0"/>
  <rfmt sheetId="3" xfDxf="1" sqref="AZ162" start="0" length="0"/>
  <rfmt sheetId="3" xfDxf="1" sqref="BA162" start="0" length="0"/>
  <rfmt sheetId="3" xfDxf="1" sqref="BB162" start="0" length="0"/>
  <rfmt sheetId="3" xfDxf="1" sqref="BC162" start="0" length="0"/>
  <rfmt sheetId="3" xfDxf="1" sqref="BD162" start="0" length="0"/>
  <rfmt sheetId="3" xfDxf="1" sqref="BE162" start="0" length="0"/>
  <rfmt sheetId="3" xfDxf="1" sqref="BF162" start="0" length="0"/>
  <rfmt sheetId="3" xfDxf="1" sqref="BG162" start="0" length="0"/>
  <rfmt sheetId="3" xfDxf="1" sqref="BH162" start="0" length="0"/>
  <rfmt sheetId="3" xfDxf="1" sqref="BI162" start="0" length="0"/>
  <rfmt sheetId="3" xfDxf="1" sqref="BJ162" start="0" length="0"/>
  <rfmt sheetId="3" xfDxf="1" sqref="BK162" start="0" length="0"/>
  <rfmt sheetId="3" xfDxf="1" sqref="BL162" start="0" length="0"/>
  <rfmt sheetId="3" xfDxf="1" sqref="BM162" start="0" length="0"/>
  <rfmt sheetId="3" xfDxf="1" s="1" sqref="A1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63" start="0" length="0"/>
  <rfmt sheetId="3" xfDxf="1" sqref="AC163" start="0" length="0"/>
  <rfmt sheetId="3" xfDxf="1" sqref="AD163" start="0" length="0"/>
  <rfmt sheetId="3" xfDxf="1" sqref="AE163" start="0" length="0"/>
  <rfmt sheetId="3" xfDxf="1" sqref="AF163" start="0" length="0"/>
  <rfmt sheetId="3" xfDxf="1" sqref="AG163" start="0" length="0"/>
  <rfmt sheetId="3" xfDxf="1" sqref="AH163" start="0" length="0"/>
  <rfmt sheetId="3" xfDxf="1" sqref="AI163" start="0" length="0"/>
  <rfmt sheetId="3" xfDxf="1" sqref="AJ163" start="0" length="0"/>
  <rfmt sheetId="3" xfDxf="1" sqref="AK163" start="0" length="0"/>
  <rfmt sheetId="3" xfDxf="1" sqref="AL163" start="0" length="0"/>
  <rfmt sheetId="3" xfDxf="1" sqref="AM163" start="0" length="0"/>
  <rfmt sheetId="3" xfDxf="1" sqref="AN163" start="0" length="0"/>
  <rfmt sheetId="3" xfDxf="1" sqref="AO163" start="0" length="0"/>
  <rfmt sheetId="3" xfDxf="1" sqref="AP163" start="0" length="0"/>
  <rfmt sheetId="3" xfDxf="1" sqref="AQ163" start="0" length="0"/>
  <rfmt sheetId="3" xfDxf="1" sqref="AR163" start="0" length="0"/>
  <rfmt sheetId="3" xfDxf="1" sqref="AS163" start="0" length="0"/>
  <rfmt sheetId="3" xfDxf="1" sqref="AT163" start="0" length="0"/>
  <rfmt sheetId="3" xfDxf="1" sqref="AU163" start="0" length="0"/>
  <rfmt sheetId="3" xfDxf="1" sqref="AV163" start="0" length="0"/>
  <rfmt sheetId="3" xfDxf="1" sqref="AW163" start="0" length="0"/>
  <rfmt sheetId="3" xfDxf="1" sqref="AX163" start="0" length="0"/>
  <rfmt sheetId="3" xfDxf="1" sqref="AY163" start="0" length="0"/>
  <rfmt sheetId="3" xfDxf="1" sqref="AZ163" start="0" length="0"/>
  <rfmt sheetId="3" xfDxf="1" sqref="BA163" start="0" length="0"/>
  <rfmt sheetId="3" xfDxf="1" sqref="BB163" start="0" length="0"/>
  <rfmt sheetId="3" xfDxf="1" sqref="BC163" start="0" length="0"/>
  <rfmt sheetId="3" xfDxf="1" sqref="BD163" start="0" length="0"/>
  <rfmt sheetId="3" xfDxf="1" sqref="BE163" start="0" length="0"/>
  <rfmt sheetId="3" xfDxf="1" sqref="BF163" start="0" length="0"/>
  <rfmt sheetId="3" xfDxf="1" sqref="BG163" start="0" length="0"/>
  <rfmt sheetId="3" xfDxf="1" sqref="BH163" start="0" length="0"/>
  <rfmt sheetId="3" xfDxf="1" sqref="BI163" start="0" length="0"/>
  <rfmt sheetId="3" xfDxf="1" sqref="BJ163" start="0" length="0"/>
  <rfmt sheetId="3" xfDxf="1" sqref="BK163" start="0" length="0"/>
  <rfmt sheetId="3" xfDxf="1" sqref="BL163" start="0" length="0"/>
  <rfmt sheetId="3" xfDxf="1" sqref="BM163" start="0" length="0"/>
  <rfmt sheetId="3" xfDxf="1" s="1" sqref="A1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64" start="0" length="0"/>
  <rfmt sheetId="3" xfDxf="1" sqref="AC164" start="0" length="0"/>
  <rfmt sheetId="3" xfDxf="1" sqref="AD164" start="0" length="0"/>
  <rfmt sheetId="3" xfDxf="1" sqref="AE164" start="0" length="0"/>
  <rfmt sheetId="3" xfDxf="1" sqref="AF164" start="0" length="0"/>
  <rfmt sheetId="3" xfDxf="1" sqref="AG164" start="0" length="0"/>
  <rfmt sheetId="3" xfDxf="1" sqref="AH164" start="0" length="0"/>
  <rfmt sheetId="3" xfDxf="1" sqref="AI164" start="0" length="0"/>
  <rfmt sheetId="3" xfDxf="1" sqref="AJ164" start="0" length="0"/>
  <rfmt sheetId="3" xfDxf="1" sqref="AK164" start="0" length="0"/>
  <rfmt sheetId="3" xfDxf="1" sqref="AL164" start="0" length="0"/>
  <rfmt sheetId="3" xfDxf="1" sqref="AM164" start="0" length="0"/>
  <rfmt sheetId="3" xfDxf="1" sqref="AN164" start="0" length="0"/>
  <rfmt sheetId="3" xfDxf="1" sqref="AO164" start="0" length="0"/>
  <rfmt sheetId="3" xfDxf="1" sqref="AP164" start="0" length="0"/>
  <rfmt sheetId="3" xfDxf="1" sqref="AQ164" start="0" length="0"/>
  <rfmt sheetId="3" xfDxf="1" sqref="AR164" start="0" length="0"/>
  <rfmt sheetId="3" xfDxf="1" sqref="AS164" start="0" length="0"/>
  <rfmt sheetId="3" xfDxf="1" sqref="AT164" start="0" length="0"/>
  <rfmt sheetId="3" xfDxf="1" sqref="AU164" start="0" length="0"/>
  <rfmt sheetId="3" xfDxf="1" sqref="AV164" start="0" length="0"/>
  <rfmt sheetId="3" xfDxf="1" sqref="AW164" start="0" length="0"/>
  <rfmt sheetId="3" xfDxf="1" sqref="AX164" start="0" length="0"/>
  <rfmt sheetId="3" xfDxf="1" sqref="AY164" start="0" length="0"/>
  <rfmt sheetId="3" xfDxf="1" sqref="AZ164" start="0" length="0"/>
  <rfmt sheetId="3" xfDxf="1" sqref="BA164" start="0" length="0"/>
  <rfmt sheetId="3" xfDxf="1" sqref="BB164" start="0" length="0"/>
  <rfmt sheetId="3" xfDxf="1" sqref="BC164" start="0" length="0"/>
  <rfmt sheetId="3" xfDxf="1" sqref="BD164" start="0" length="0"/>
  <rfmt sheetId="3" xfDxf="1" sqref="BE164" start="0" length="0"/>
  <rfmt sheetId="3" xfDxf="1" sqref="BF164" start="0" length="0"/>
  <rfmt sheetId="3" xfDxf="1" sqref="BG164" start="0" length="0"/>
  <rfmt sheetId="3" xfDxf="1" sqref="BH164" start="0" length="0"/>
  <rfmt sheetId="3" xfDxf="1" sqref="BI164" start="0" length="0"/>
  <rfmt sheetId="3" xfDxf="1" sqref="BJ164" start="0" length="0"/>
  <rfmt sheetId="3" xfDxf="1" sqref="BK164" start="0" length="0"/>
  <rfmt sheetId="3" xfDxf="1" sqref="BL164" start="0" length="0"/>
  <rfmt sheetId="3" xfDxf="1" sqref="BM164" start="0" length="0"/>
  <rfmt sheetId="3" xfDxf="1" s="1" sqref="A1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65" start="0" length="0"/>
  <rfmt sheetId="3" xfDxf="1" sqref="AC165" start="0" length="0"/>
  <rfmt sheetId="3" xfDxf="1" sqref="AD165" start="0" length="0"/>
  <rfmt sheetId="3" xfDxf="1" sqref="AE165" start="0" length="0"/>
  <rfmt sheetId="3" xfDxf="1" sqref="AF165" start="0" length="0"/>
  <rfmt sheetId="3" xfDxf="1" sqref="AG165" start="0" length="0"/>
  <rfmt sheetId="3" xfDxf="1" sqref="AH165" start="0" length="0"/>
  <rfmt sheetId="3" xfDxf="1" sqref="AI165" start="0" length="0"/>
  <rfmt sheetId="3" xfDxf="1" sqref="AJ165" start="0" length="0"/>
  <rfmt sheetId="3" xfDxf="1" sqref="AK165" start="0" length="0"/>
  <rfmt sheetId="3" xfDxf="1" sqref="AL165" start="0" length="0"/>
  <rfmt sheetId="3" xfDxf="1" sqref="AM165" start="0" length="0"/>
  <rfmt sheetId="3" xfDxf="1" sqref="AN165" start="0" length="0"/>
  <rfmt sheetId="3" xfDxf="1" sqref="AO165" start="0" length="0"/>
  <rfmt sheetId="3" xfDxf="1" sqref="AP165" start="0" length="0"/>
  <rfmt sheetId="3" xfDxf="1" sqref="AQ165" start="0" length="0"/>
  <rfmt sheetId="3" xfDxf="1" sqref="AR165" start="0" length="0"/>
  <rfmt sheetId="3" xfDxf="1" sqref="AS165" start="0" length="0"/>
  <rfmt sheetId="3" xfDxf="1" sqref="AT165" start="0" length="0"/>
  <rfmt sheetId="3" xfDxf="1" sqref="AU165" start="0" length="0"/>
  <rfmt sheetId="3" xfDxf="1" sqref="AV165" start="0" length="0"/>
  <rfmt sheetId="3" xfDxf="1" sqref="AW165" start="0" length="0"/>
  <rfmt sheetId="3" xfDxf="1" sqref="AX165" start="0" length="0"/>
  <rfmt sheetId="3" xfDxf="1" sqref="AY165" start="0" length="0"/>
  <rfmt sheetId="3" xfDxf="1" sqref="AZ165" start="0" length="0"/>
  <rfmt sheetId="3" xfDxf="1" sqref="BA165" start="0" length="0"/>
  <rfmt sheetId="3" xfDxf="1" sqref="BB165" start="0" length="0"/>
  <rfmt sheetId="3" xfDxf="1" sqref="BC165" start="0" length="0"/>
  <rfmt sheetId="3" xfDxf="1" sqref="BD165" start="0" length="0"/>
  <rfmt sheetId="3" xfDxf="1" sqref="BE165" start="0" length="0"/>
  <rfmt sheetId="3" xfDxf="1" sqref="BF165" start="0" length="0"/>
  <rfmt sheetId="3" xfDxf="1" sqref="BG165" start="0" length="0"/>
  <rfmt sheetId="3" xfDxf="1" sqref="BH165" start="0" length="0"/>
  <rfmt sheetId="3" xfDxf="1" sqref="BI165" start="0" length="0"/>
  <rfmt sheetId="3" xfDxf="1" sqref="BJ165" start="0" length="0"/>
  <rfmt sheetId="3" xfDxf="1" sqref="BK165" start="0" length="0"/>
  <rfmt sheetId="3" xfDxf="1" sqref="BL165" start="0" length="0"/>
  <rfmt sheetId="3" xfDxf="1" sqref="BM165" start="0" length="0"/>
  <rfmt sheetId="3" xfDxf="1" s="1" sqref="A1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66" start="0" length="0"/>
  <rfmt sheetId="3" xfDxf="1" sqref="AC166" start="0" length="0"/>
  <rfmt sheetId="3" xfDxf="1" sqref="AD166" start="0" length="0"/>
  <rfmt sheetId="3" xfDxf="1" sqref="AE166" start="0" length="0"/>
  <rfmt sheetId="3" xfDxf="1" sqref="AF166" start="0" length="0"/>
  <rfmt sheetId="3" xfDxf="1" sqref="AG166" start="0" length="0"/>
  <rfmt sheetId="3" xfDxf="1" sqref="AH166" start="0" length="0"/>
  <rfmt sheetId="3" xfDxf="1" sqref="AI166" start="0" length="0"/>
  <rfmt sheetId="3" xfDxf="1" sqref="AJ166" start="0" length="0"/>
  <rfmt sheetId="3" xfDxf="1" sqref="AK166" start="0" length="0"/>
  <rfmt sheetId="3" xfDxf="1" sqref="AL166" start="0" length="0"/>
  <rfmt sheetId="3" xfDxf="1" sqref="AM166" start="0" length="0"/>
  <rfmt sheetId="3" xfDxf="1" sqref="AN166" start="0" length="0"/>
  <rfmt sheetId="3" xfDxf="1" sqref="AO166" start="0" length="0"/>
  <rfmt sheetId="3" xfDxf="1" sqref="AP166" start="0" length="0"/>
  <rfmt sheetId="3" xfDxf="1" sqref="AQ166" start="0" length="0"/>
  <rfmt sheetId="3" xfDxf="1" sqref="AR166" start="0" length="0"/>
  <rfmt sheetId="3" xfDxf="1" sqref="AS166" start="0" length="0"/>
  <rfmt sheetId="3" xfDxf="1" sqref="AT166" start="0" length="0"/>
  <rfmt sheetId="3" xfDxf="1" sqref="AU166" start="0" length="0"/>
  <rfmt sheetId="3" xfDxf="1" sqref="AV166" start="0" length="0"/>
  <rfmt sheetId="3" xfDxf="1" sqref="AW166" start="0" length="0"/>
  <rfmt sheetId="3" xfDxf="1" sqref="AX166" start="0" length="0"/>
  <rfmt sheetId="3" xfDxf="1" sqref="AY166" start="0" length="0"/>
  <rfmt sheetId="3" xfDxf="1" sqref="AZ166" start="0" length="0"/>
  <rfmt sheetId="3" xfDxf="1" sqref="BA166" start="0" length="0"/>
  <rfmt sheetId="3" xfDxf="1" sqref="BB166" start="0" length="0"/>
  <rfmt sheetId="3" xfDxf="1" sqref="BC166" start="0" length="0"/>
  <rfmt sheetId="3" xfDxf="1" sqref="BD166" start="0" length="0"/>
  <rfmt sheetId="3" xfDxf="1" sqref="BE166" start="0" length="0"/>
  <rfmt sheetId="3" xfDxf="1" sqref="BF166" start="0" length="0"/>
  <rfmt sheetId="3" xfDxf="1" sqref="BG166" start="0" length="0"/>
  <rfmt sheetId="3" xfDxf="1" sqref="BH166" start="0" length="0"/>
  <rfmt sheetId="3" xfDxf="1" sqref="BI166" start="0" length="0"/>
  <rfmt sheetId="3" xfDxf="1" sqref="BJ166" start="0" length="0"/>
  <rfmt sheetId="3" xfDxf="1" sqref="BK166" start="0" length="0"/>
  <rfmt sheetId="3" xfDxf="1" sqref="BL166" start="0" length="0"/>
  <rfmt sheetId="3" xfDxf="1" sqref="BM166" start="0" length="0"/>
  <rfmt sheetId="3" xfDxf="1" s="1" sqref="A1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67" start="0" length="0"/>
  <rfmt sheetId="3" xfDxf="1" sqref="AC167" start="0" length="0"/>
  <rfmt sheetId="3" xfDxf="1" sqref="AD167" start="0" length="0"/>
  <rfmt sheetId="3" xfDxf="1" sqref="AE167" start="0" length="0"/>
  <rfmt sheetId="3" xfDxf="1" sqref="AF167" start="0" length="0"/>
  <rfmt sheetId="3" xfDxf="1" sqref="AG167" start="0" length="0"/>
  <rfmt sheetId="3" xfDxf="1" sqref="AH167" start="0" length="0"/>
  <rfmt sheetId="3" xfDxf="1" sqref="AI167" start="0" length="0"/>
  <rfmt sheetId="3" xfDxf="1" sqref="AJ167" start="0" length="0"/>
  <rfmt sheetId="3" xfDxf="1" sqref="AK167" start="0" length="0"/>
  <rfmt sheetId="3" xfDxf="1" sqref="AL167" start="0" length="0"/>
  <rfmt sheetId="3" xfDxf="1" sqref="AM167" start="0" length="0"/>
  <rfmt sheetId="3" xfDxf="1" sqref="AN167" start="0" length="0"/>
  <rfmt sheetId="3" xfDxf="1" sqref="AO167" start="0" length="0"/>
  <rfmt sheetId="3" xfDxf="1" sqref="AP167" start="0" length="0"/>
  <rfmt sheetId="3" xfDxf="1" sqref="AQ167" start="0" length="0"/>
  <rfmt sheetId="3" xfDxf="1" sqref="AR167" start="0" length="0"/>
  <rfmt sheetId="3" xfDxf="1" sqref="AS167" start="0" length="0"/>
  <rfmt sheetId="3" xfDxf="1" sqref="AT167" start="0" length="0"/>
  <rfmt sheetId="3" xfDxf="1" sqref="AU167" start="0" length="0"/>
  <rfmt sheetId="3" xfDxf="1" sqref="AV167" start="0" length="0"/>
  <rfmt sheetId="3" xfDxf="1" sqref="AW167" start="0" length="0"/>
  <rfmt sheetId="3" xfDxf="1" sqref="AX167" start="0" length="0"/>
  <rfmt sheetId="3" xfDxf="1" sqref="AY167" start="0" length="0"/>
  <rfmt sheetId="3" xfDxf="1" sqref="AZ167" start="0" length="0"/>
  <rfmt sheetId="3" xfDxf="1" sqref="BA167" start="0" length="0"/>
  <rfmt sheetId="3" xfDxf="1" sqref="BB167" start="0" length="0"/>
  <rfmt sheetId="3" xfDxf="1" sqref="BC167" start="0" length="0"/>
  <rfmt sheetId="3" xfDxf="1" sqref="BD167" start="0" length="0"/>
  <rfmt sheetId="3" xfDxf="1" sqref="BE167" start="0" length="0"/>
  <rfmt sheetId="3" xfDxf="1" sqref="BF167" start="0" length="0"/>
  <rfmt sheetId="3" xfDxf="1" sqref="BG167" start="0" length="0"/>
  <rfmt sheetId="3" xfDxf="1" sqref="BH167" start="0" length="0"/>
  <rfmt sheetId="3" xfDxf="1" sqref="BI167" start="0" length="0"/>
  <rfmt sheetId="3" xfDxf="1" sqref="BJ167" start="0" length="0"/>
  <rfmt sheetId="3" xfDxf="1" sqref="BK167" start="0" length="0"/>
  <rfmt sheetId="3" xfDxf="1" sqref="BL167" start="0" length="0"/>
  <rfmt sheetId="3" xfDxf="1" sqref="BM167" start="0" length="0"/>
  <rfmt sheetId="3" xfDxf="1" s="1" sqref="A1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68" start="0" length="0"/>
  <rfmt sheetId="3" xfDxf="1" sqref="AC168" start="0" length="0"/>
  <rfmt sheetId="3" xfDxf="1" sqref="AD168" start="0" length="0"/>
  <rfmt sheetId="3" xfDxf="1" sqref="AE168" start="0" length="0"/>
  <rfmt sheetId="3" xfDxf="1" sqref="AF168" start="0" length="0"/>
  <rfmt sheetId="3" xfDxf="1" sqref="AG168" start="0" length="0"/>
  <rfmt sheetId="3" xfDxf="1" sqref="AH168" start="0" length="0"/>
  <rfmt sheetId="3" xfDxf="1" sqref="AI168" start="0" length="0"/>
  <rfmt sheetId="3" xfDxf="1" sqref="AJ168" start="0" length="0"/>
  <rfmt sheetId="3" xfDxf="1" sqref="AK168" start="0" length="0"/>
  <rfmt sheetId="3" xfDxf="1" sqref="AL168" start="0" length="0"/>
  <rfmt sheetId="3" xfDxf="1" sqref="AM168" start="0" length="0"/>
  <rfmt sheetId="3" xfDxf="1" sqref="AN168" start="0" length="0"/>
  <rfmt sheetId="3" xfDxf="1" sqref="AO168" start="0" length="0"/>
  <rfmt sheetId="3" xfDxf="1" sqref="AP168" start="0" length="0"/>
  <rfmt sheetId="3" xfDxf="1" sqref="AQ168" start="0" length="0"/>
  <rfmt sheetId="3" xfDxf="1" sqref="AR168" start="0" length="0"/>
  <rfmt sheetId="3" xfDxf="1" sqref="AS168" start="0" length="0"/>
  <rfmt sheetId="3" xfDxf="1" sqref="AT168" start="0" length="0"/>
  <rfmt sheetId="3" xfDxf="1" sqref="AU168" start="0" length="0"/>
  <rfmt sheetId="3" xfDxf="1" sqref="AV168" start="0" length="0"/>
  <rfmt sheetId="3" xfDxf="1" sqref="AW168" start="0" length="0"/>
  <rfmt sheetId="3" xfDxf="1" sqref="AX168" start="0" length="0"/>
  <rfmt sheetId="3" xfDxf="1" sqref="AY168" start="0" length="0"/>
  <rfmt sheetId="3" xfDxf="1" sqref="AZ168" start="0" length="0"/>
  <rfmt sheetId="3" xfDxf="1" sqref="BA168" start="0" length="0"/>
  <rfmt sheetId="3" xfDxf="1" sqref="BB168" start="0" length="0"/>
  <rfmt sheetId="3" xfDxf="1" sqref="BC168" start="0" length="0"/>
  <rfmt sheetId="3" xfDxf="1" sqref="BD168" start="0" length="0"/>
  <rfmt sheetId="3" xfDxf="1" sqref="BE168" start="0" length="0"/>
  <rfmt sheetId="3" xfDxf="1" sqref="BF168" start="0" length="0"/>
  <rfmt sheetId="3" xfDxf="1" sqref="BG168" start="0" length="0"/>
  <rfmt sheetId="3" xfDxf="1" sqref="BH168" start="0" length="0"/>
  <rfmt sheetId="3" xfDxf="1" sqref="BI168" start="0" length="0"/>
  <rfmt sheetId="3" xfDxf="1" sqref="BJ168" start="0" length="0"/>
  <rfmt sheetId="3" xfDxf="1" sqref="BK168" start="0" length="0"/>
  <rfmt sheetId="3" xfDxf="1" sqref="BL168" start="0" length="0"/>
  <rfmt sheetId="3" xfDxf="1" sqref="BM168" start="0" length="0"/>
  <rfmt sheetId="3" xfDxf="1" s="1" sqref="A1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69" start="0" length="0"/>
  <rfmt sheetId="3" xfDxf="1" sqref="AC169" start="0" length="0"/>
  <rfmt sheetId="3" xfDxf="1" sqref="AD169" start="0" length="0"/>
  <rfmt sheetId="3" xfDxf="1" sqref="AE169" start="0" length="0"/>
  <rfmt sheetId="3" xfDxf="1" sqref="AF169" start="0" length="0"/>
  <rfmt sheetId="3" xfDxf="1" sqref="AG169" start="0" length="0"/>
  <rfmt sheetId="3" xfDxf="1" sqref="AH169" start="0" length="0"/>
  <rfmt sheetId="3" xfDxf="1" sqref="AI169" start="0" length="0"/>
  <rfmt sheetId="3" xfDxf="1" sqref="AJ169" start="0" length="0"/>
  <rfmt sheetId="3" xfDxf="1" sqref="AK169" start="0" length="0"/>
  <rfmt sheetId="3" xfDxf="1" sqref="AL169" start="0" length="0"/>
  <rfmt sheetId="3" xfDxf="1" sqref="AM169" start="0" length="0"/>
  <rfmt sheetId="3" xfDxf="1" sqref="AN169" start="0" length="0"/>
  <rfmt sheetId="3" xfDxf="1" sqref="AO169" start="0" length="0"/>
  <rfmt sheetId="3" xfDxf="1" sqref="AP169" start="0" length="0"/>
  <rfmt sheetId="3" xfDxf="1" sqref="AQ169" start="0" length="0"/>
  <rfmt sheetId="3" xfDxf="1" sqref="AR169" start="0" length="0"/>
  <rfmt sheetId="3" xfDxf="1" sqref="AS169" start="0" length="0"/>
  <rfmt sheetId="3" xfDxf="1" sqref="AT169" start="0" length="0"/>
  <rfmt sheetId="3" xfDxf="1" sqref="AU169" start="0" length="0"/>
  <rfmt sheetId="3" xfDxf="1" sqref="AV169" start="0" length="0"/>
  <rfmt sheetId="3" xfDxf="1" sqref="AW169" start="0" length="0"/>
  <rfmt sheetId="3" xfDxf="1" sqref="AX169" start="0" length="0"/>
  <rfmt sheetId="3" xfDxf="1" sqref="AY169" start="0" length="0"/>
  <rfmt sheetId="3" xfDxf="1" sqref="AZ169" start="0" length="0"/>
  <rfmt sheetId="3" xfDxf="1" sqref="BA169" start="0" length="0"/>
  <rfmt sheetId="3" xfDxf="1" sqref="BB169" start="0" length="0"/>
  <rfmt sheetId="3" xfDxf="1" sqref="BC169" start="0" length="0"/>
  <rfmt sheetId="3" xfDxf="1" sqref="BD169" start="0" length="0"/>
  <rfmt sheetId="3" xfDxf="1" sqref="BE169" start="0" length="0"/>
  <rfmt sheetId="3" xfDxf="1" sqref="BF169" start="0" length="0"/>
  <rfmt sheetId="3" xfDxf="1" sqref="BG169" start="0" length="0"/>
  <rfmt sheetId="3" xfDxf="1" sqref="BH169" start="0" length="0"/>
  <rfmt sheetId="3" xfDxf="1" sqref="BI169" start="0" length="0"/>
  <rfmt sheetId="3" xfDxf="1" sqref="BJ169" start="0" length="0"/>
  <rfmt sheetId="3" xfDxf="1" sqref="BK169" start="0" length="0"/>
  <rfmt sheetId="3" xfDxf="1" sqref="BL169" start="0" length="0"/>
  <rfmt sheetId="3" xfDxf="1" sqref="BM169" start="0" length="0"/>
  <rfmt sheetId="3" xfDxf="1" s="1" sqref="A1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70" start="0" length="0"/>
  <rfmt sheetId="3" xfDxf="1" sqref="AC170" start="0" length="0"/>
  <rfmt sheetId="3" xfDxf="1" sqref="AD170" start="0" length="0"/>
  <rfmt sheetId="3" xfDxf="1" sqref="AE170" start="0" length="0"/>
  <rfmt sheetId="3" xfDxf="1" sqref="AF170" start="0" length="0"/>
  <rfmt sheetId="3" xfDxf="1" sqref="AG170" start="0" length="0"/>
  <rfmt sheetId="3" xfDxf="1" sqref="AH170" start="0" length="0"/>
  <rfmt sheetId="3" xfDxf="1" sqref="AI170" start="0" length="0"/>
  <rfmt sheetId="3" xfDxf="1" sqref="AJ170" start="0" length="0"/>
  <rfmt sheetId="3" xfDxf="1" sqref="AK170" start="0" length="0"/>
  <rfmt sheetId="3" xfDxf="1" sqref="AL170" start="0" length="0"/>
  <rfmt sheetId="3" xfDxf="1" sqref="AM170" start="0" length="0"/>
  <rfmt sheetId="3" xfDxf="1" sqref="AN170" start="0" length="0"/>
  <rfmt sheetId="3" xfDxf="1" sqref="AO170" start="0" length="0"/>
  <rfmt sheetId="3" xfDxf="1" sqref="AP170" start="0" length="0"/>
  <rfmt sheetId="3" xfDxf="1" sqref="AQ170" start="0" length="0"/>
  <rfmt sheetId="3" xfDxf="1" sqref="AR170" start="0" length="0"/>
  <rfmt sheetId="3" xfDxf="1" sqref="AS170" start="0" length="0"/>
  <rfmt sheetId="3" xfDxf="1" sqref="AT170" start="0" length="0"/>
  <rfmt sheetId="3" xfDxf="1" sqref="AU170" start="0" length="0"/>
  <rfmt sheetId="3" xfDxf="1" sqref="AV170" start="0" length="0"/>
  <rfmt sheetId="3" xfDxf="1" sqref="AW170" start="0" length="0"/>
  <rfmt sheetId="3" xfDxf="1" sqref="AX170" start="0" length="0"/>
  <rfmt sheetId="3" xfDxf="1" sqref="AY170" start="0" length="0"/>
  <rfmt sheetId="3" xfDxf="1" sqref="AZ170" start="0" length="0"/>
  <rfmt sheetId="3" xfDxf="1" sqref="BA170" start="0" length="0"/>
  <rfmt sheetId="3" xfDxf="1" sqref="BB170" start="0" length="0"/>
  <rfmt sheetId="3" xfDxf="1" sqref="BC170" start="0" length="0"/>
  <rfmt sheetId="3" xfDxf="1" sqref="BD170" start="0" length="0"/>
  <rfmt sheetId="3" xfDxf="1" sqref="BE170" start="0" length="0"/>
  <rfmt sheetId="3" xfDxf="1" sqref="BF170" start="0" length="0"/>
  <rfmt sheetId="3" xfDxf="1" sqref="BG170" start="0" length="0"/>
  <rfmt sheetId="3" xfDxf="1" sqref="BH170" start="0" length="0"/>
  <rfmt sheetId="3" xfDxf="1" sqref="BI170" start="0" length="0"/>
  <rfmt sheetId="3" xfDxf="1" sqref="BJ170" start="0" length="0"/>
  <rfmt sheetId="3" xfDxf="1" sqref="BK170" start="0" length="0"/>
  <rfmt sheetId="3" xfDxf="1" sqref="BL170" start="0" length="0"/>
  <rfmt sheetId="3" xfDxf="1" sqref="BM170" start="0" length="0"/>
  <rfmt sheetId="3" xfDxf="1" s="1" sqref="A1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71" start="0" length="0"/>
  <rfmt sheetId="3" xfDxf="1" sqref="AC171" start="0" length="0"/>
  <rfmt sheetId="3" xfDxf="1" sqref="AD171" start="0" length="0"/>
  <rfmt sheetId="3" xfDxf="1" sqref="AE171" start="0" length="0"/>
  <rfmt sheetId="3" xfDxf="1" sqref="AF171" start="0" length="0"/>
  <rfmt sheetId="3" xfDxf="1" sqref="AG171" start="0" length="0"/>
  <rfmt sheetId="3" xfDxf="1" sqref="AH171" start="0" length="0"/>
  <rfmt sheetId="3" xfDxf="1" sqref="AI171" start="0" length="0"/>
  <rfmt sheetId="3" xfDxf="1" sqref="AJ171" start="0" length="0"/>
  <rfmt sheetId="3" xfDxf="1" sqref="AK171" start="0" length="0"/>
  <rfmt sheetId="3" xfDxf="1" sqref="AL171" start="0" length="0"/>
  <rfmt sheetId="3" xfDxf="1" sqref="AM171" start="0" length="0"/>
  <rfmt sheetId="3" xfDxf="1" sqref="AN171" start="0" length="0"/>
  <rfmt sheetId="3" xfDxf="1" sqref="AO171" start="0" length="0"/>
  <rfmt sheetId="3" xfDxf="1" sqref="AP171" start="0" length="0"/>
  <rfmt sheetId="3" xfDxf="1" sqref="AQ171" start="0" length="0"/>
  <rfmt sheetId="3" xfDxf="1" sqref="AR171" start="0" length="0"/>
  <rfmt sheetId="3" xfDxf="1" sqref="AS171" start="0" length="0"/>
  <rfmt sheetId="3" xfDxf="1" sqref="AT171" start="0" length="0"/>
  <rfmt sheetId="3" xfDxf="1" sqref="AU171" start="0" length="0"/>
  <rfmt sheetId="3" xfDxf="1" sqref="AV171" start="0" length="0"/>
  <rfmt sheetId="3" xfDxf="1" sqref="AW171" start="0" length="0"/>
  <rfmt sheetId="3" xfDxf="1" sqref="AX171" start="0" length="0"/>
  <rfmt sheetId="3" xfDxf="1" sqref="AY171" start="0" length="0"/>
  <rfmt sheetId="3" xfDxf="1" sqref="AZ171" start="0" length="0"/>
  <rfmt sheetId="3" xfDxf="1" sqref="BA171" start="0" length="0"/>
  <rfmt sheetId="3" xfDxf="1" sqref="BB171" start="0" length="0"/>
  <rfmt sheetId="3" xfDxf="1" sqref="BC171" start="0" length="0"/>
  <rfmt sheetId="3" xfDxf="1" sqref="BD171" start="0" length="0"/>
  <rfmt sheetId="3" xfDxf="1" sqref="BE171" start="0" length="0"/>
  <rfmt sheetId="3" xfDxf="1" sqref="BF171" start="0" length="0"/>
  <rfmt sheetId="3" xfDxf="1" sqref="BG171" start="0" length="0"/>
  <rfmt sheetId="3" xfDxf="1" sqref="BH171" start="0" length="0"/>
  <rfmt sheetId="3" xfDxf="1" sqref="BI171" start="0" length="0"/>
  <rfmt sheetId="3" xfDxf="1" sqref="BJ171" start="0" length="0"/>
  <rfmt sheetId="3" xfDxf="1" sqref="BK171" start="0" length="0"/>
  <rfmt sheetId="3" xfDxf="1" sqref="BL171" start="0" length="0"/>
  <rfmt sheetId="3" xfDxf="1" sqref="BM171" start="0" length="0"/>
  <rfmt sheetId="3" xfDxf="1" s="1" sqref="A1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72" start="0" length="0"/>
  <rfmt sheetId="3" xfDxf="1" sqref="AC172" start="0" length="0"/>
  <rfmt sheetId="3" xfDxf="1" sqref="AD172" start="0" length="0"/>
  <rfmt sheetId="3" xfDxf="1" sqref="AE172" start="0" length="0"/>
  <rfmt sheetId="3" xfDxf="1" sqref="AF172" start="0" length="0"/>
  <rfmt sheetId="3" xfDxf="1" sqref="AG172" start="0" length="0"/>
  <rfmt sheetId="3" xfDxf="1" sqref="AH172" start="0" length="0"/>
  <rfmt sheetId="3" xfDxf="1" sqref="AI172" start="0" length="0"/>
  <rfmt sheetId="3" xfDxf="1" sqref="AJ172" start="0" length="0"/>
  <rfmt sheetId="3" xfDxf="1" sqref="AK172" start="0" length="0"/>
  <rfmt sheetId="3" xfDxf="1" sqref="AL172" start="0" length="0"/>
  <rfmt sheetId="3" xfDxf="1" sqref="AM172" start="0" length="0"/>
  <rfmt sheetId="3" xfDxf="1" sqref="AN172" start="0" length="0"/>
  <rfmt sheetId="3" xfDxf="1" sqref="AO172" start="0" length="0"/>
  <rfmt sheetId="3" xfDxf="1" sqref="AP172" start="0" length="0"/>
  <rfmt sheetId="3" xfDxf="1" sqref="AQ172" start="0" length="0"/>
  <rfmt sheetId="3" xfDxf="1" sqref="AR172" start="0" length="0"/>
  <rfmt sheetId="3" xfDxf="1" sqref="AS172" start="0" length="0"/>
  <rfmt sheetId="3" xfDxf="1" sqref="AT172" start="0" length="0"/>
  <rfmt sheetId="3" xfDxf="1" sqref="AU172" start="0" length="0"/>
  <rfmt sheetId="3" xfDxf="1" sqref="AV172" start="0" length="0"/>
  <rfmt sheetId="3" xfDxf="1" sqref="AW172" start="0" length="0"/>
  <rfmt sheetId="3" xfDxf="1" sqref="AX172" start="0" length="0"/>
  <rfmt sheetId="3" xfDxf="1" sqref="AY172" start="0" length="0"/>
  <rfmt sheetId="3" xfDxf="1" sqref="AZ172" start="0" length="0"/>
  <rfmt sheetId="3" xfDxf="1" sqref="BA172" start="0" length="0"/>
  <rfmt sheetId="3" xfDxf="1" sqref="BB172" start="0" length="0"/>
  <rfmt sheetId="3" xfDxf="1" sqref="BC172" start="0" length="0"/>
  <rfmt sheetId="3" xfDxf="1" sqref="BD172" start="0" length="0"/>
  <rfmt sheetId="3" xfDxf="1" sqref="BE172" start="0" length="0"/>
  <rfmt sheetId="3" xfDxf="1" sqref="BF172" start="0" length="0"/>
  <rfmt sheetId="3" xfDxf="1" sqref="BG172" start="0" length="0"/>
  <rfmt sheetId="3" xfDxf="1" sqref="BH172" start="0" length="0"/>
  <rfmt sheetId="3" xfDxf="1" sqref="BI172" start="0" length="0"/>
  <rfmt sheetId="3" xfDxf="1" sqref="BJ172" start="0" length="0"/>
  <rfmt sheetId="3" xfDxf="1" sqref="BK172" start="0" length="0"/>
  <rfmt sheetId="3" xfDxf="1" sqref="BL172" start="0" length="0"/>
  <rfmt sheetId="3" xfDxf="1" sqref="BM172" start="0" length="0"/>
  <rfmt sheetId="3" xfDxf="1" s="1" sqref="A1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73" start="0" length="0"/>
  <rfmt sheetId="3" xfDxf="1" sqref="AC173" start="0" length="0"/>
  <rfmt sheetId="3" xfDxf="1" sqref="AD173" start="0" length="0"/>
  <rfmt sheetId="3" xfDxf="1" sqref="AE173" start="0" length="0"/>
  <rfmt sheetId="3" xfDxf="1" sqref="AF173" start="0" length="0"/>
  <rfmt sheetId="3" xfDxf="1" sqref="AG173" start="0" length="0"/>
  <rfmt sheetId="3" xfDxf="1" sqref="AH173" start="0" length="0"/>
  <rfmt sheetId="3" xfDxf="1" sqref="AI173" start="0" length="0"/>
  <rfmt sheetId="3" xfDxf="1" sqref="AJ173" start="0" length="0"/>
  <rfmt sheetId="3" xfDxf="1" sqref="AK173" start="0" length="0"/>
  <rfmt sheetId="3" xfDxf="1" sqref="AL173" start="0" length="0"/>
  <rfmt sheetId="3" xfDxf="1" sqref="AM173" start="0" length="0"/>
  <rfmt sheetId="3" xfDxf="1" sqref="AN173" start="0" length="0"/>
  <rfmt sheetId="3" xfDxf="1" sqref="AO173" start="0" length="0"/>
  <rfmt sheetId="3" xfDxf="1" sqref="AP173" start="0" length="0"/>
  <rfmt sheetId="3" xfDxf="1" sqref="AQ173" start="0" length="0"/>
  <rfmt sheetId="3" xfDxf="1" sqref="AR173" start="0" length="0"/>
  <rfmt sheetId="3" xfDxf="1" sqref="AS173" start="0" length="0"/>
  <rfmt sheetId="3" xfDxf="1" sqref="AT173" start="0" length="0"/>
  <rfmt sheetId="3" xfDxf="1" sqref="AU173" start="0" length="0"/>
  <rfmt sheetId="3" xfDxf="1" sqref="AV173" start="0" length="0"/>
  <rfmt sheetId="3" xfDxf="1" sqref="AW173" start="0" length="0"/>
  <rfmt sheetId="3" xfDxf="1" sqref="AX173" start="0" length="0"/>
  <rfmt sheetId="3" xfDxf="1" sqref="AY173" start="0" length="0"/>
  <rfmt sheetId="3" xfDxf="1" sqref="AZ173" start="0" length="0"/>
  <rfmt sheetId="3" xfDxf="1" sqref="BA173" start="0" length="0"/>
  <rfmt sheetId="3" xfDxf="1" sqref="BB173" start="0" length="0"/>
  <rfmt sheetId="3" xfDxf="1" sqref="BC173" start="0" length="0"/>
  <rfmt sheetId="3" xfDxf="1" sqref="BD173" start="0" length="0"/>
  <rfmt sheetId="3" xfDxf="1" sqref="BE173" start="0" length="0"/>
  <rfmt sheetId="3" xfDxf="1" sqref="BF173" start="0" length="0"/>
  <rfmt sheetId="3" xfDxf="1" sqref="BG173" start="0" length="0"/>
  <rfmt sheetId="3" xfDxf="1" sqref="BH173" start="0" length="0"/>
  <rfmt sheetId="3" xfDxf="1" sqref="BI173" start="0" length="0"/>
  <rfmt sheetId="3" xfDxf="1" sqref="BJ173" start="0" length="0"/>
  <rfmt sheetId="3" xfDxf="1" sqref="BK173" start="0" length="0"/>
  <rfmt sheetId="3" xfDxf="1" sqref="BL173" start="0" length="0"/>
  <rfmt sheetId="3" xfDxf="1" sqref="BM173" start="0" length="0"/>
  <rfmt sheetId="3" xfDxf="1" s="1" sqref="A1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74" start="0" length="0"/>
  <rfmt sheetId="3" xfDxf="1" sqref="AC174" start="0" length="0"/>
  <rfmt sheetId="3" xfDxf="1" sqref="AD174" start="0" length="0"/>
  <rfmt sheetId="3" xfDxf="1" sqref="AE174" start="0" length="0"/>
  <rfmt sheetId="3" xfDxf="1" sqref="AF174" start="0" length="0"/>
  <rfmt sheetId="3" xfDxf="1" sqref="AG174" start="0" length="0"/>
  <rfmt sheetId="3" xfDxf="1" sqref="AH174" start="0" length="0"/>
  <rfmt sheetId="3" xfDxf="1" sqref="AI174" start="0" length="0"/>
  <rfmt sheetId="3" xfDxf="1" sqref="AJ174" start="0" length="0"/>
  <rfmt sheetId="3" xfDxf="1" sqref="AK174" start="0" length="0"/>
  <rfmt sheetId="3" xfDxf="1" sqref="AL174" start="0" length="0"/>
  <rfmt sheetId="3" xfDxf="1" sqref="AM174" start="0" length="0"/>
  <rfmt sheetId="3" xfDxf="1" sqref="AN174" start="0" length="0"/>
  <rfmt sheetId="3" xfDxf="1" sqref="AO174" start="0" length="0"/>
  <rfmt sheetId="3" xfDxf="1" sqref="AP174" start="0" length="0"/>
  <rfmt sheetId="3" xfDxf="1" sqref="AQ174" start="0" length="0"/>
  <rfmt sheetId="3" xfDxf="1" sqref="AR174" start="0" length="0"/>
  <rfmt sheetId="3" xfDxf="1" sqref="AS174" start="0" length="0"/>
  <rfmt sheetId="3" xfDxf="1" sqref="AT174" start="0" length="0"/>
  <rfmt sheetId="3" xfDxf="1" sqref="AU174" start="0" length="0"/>
  <rfmt sheetId="3" xfDxf="1" sqref="AV174" start="0" length="0"/>
  <rfmt sheetId="3" xfDxf="1" sqref="AW174" start="0" length="0"/>
  <rfmt sheetId="3" xfDxf="1" sqref="AX174" start="0" length="0"/>
  <rfmt sheetId="3" xfDxf="1" sqref="AY174" start="0" length="0"/>
  <rfmt sheetId="3" xfDxf="1" sqref="AZ174" start="0" length="0"/>
  <rfmt sheetId="3" xfDxf="1" sqref="BA174" start="0" length="0"/>
  <rfmt sheetId="3" xfDxf="1" sqref="BB174" start="0" length="0"/>
  <rfmt sheetId="3" xfDxf="1" sqref="BC174" start="0" length="0"/>
  <rfmt sheetId="3" xfDxf="1" sqref="BD174" start="0" length="0"/>
  <rfmt sheetId="3" xfDxf="1" sqref="BE174" start="0" length="0"/>
  <rfmt sheetId="3" xfDxf="1" sqref="BF174" start="0" length="0"/>
  <rfmt sheetId="3" xfDxf="1" sqref="BG174" start="0" length="0"/>
  <rfmt sheetId="3" xfDxf="1" sqref="BH174" start="0" length="0"/>
  <rfmt sheetId="3" xfDxf="1" sqref="BI174" start="0" length="0"/>
  <rfmt sheetId="3" xfDxf="1" sqref="BJ174" start="0" length="0"/>
  <rfmt sheetId="3" xfDxf="1" sqref="BK174" start="0" length="0"/>
  <rfmt sheetId="3" xfDxf="1" sqref="BL174" start="0" length="0"/>
  <rfmt sheetId="3" xfDxf="1" sqref="BM174" start="0" length="0"/>
  <rfmt sheetId="3" xfDxf="1" s="1" sqref="A1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75" start="0" length="0"/>
  <rfmt sheetId="3" xfDxf="1" sqref="AC175" start="0" length="0"/>
  <rfmt sheetId="3" xfDxf="1" sqref="AD175" start="0" length="0"/>
  <rfmt sheetId="3" xfDxf="1" sqref="AE175" start="0" length="0"/>
  <rfmt sheetId="3" xfDxf="1" sqref="AF175" start="0" length="0"/>
  <rfmt sheetId="3" xfDxf="1" sqref="AG175" start="0" length="0"/>
  <rfmt sheetId="3" xfDxf="1" sqref="AH175" start="0" length="0"/>
  <rfmt sheetId="3" xfDxf="1" sqref="AI175" start="0" length="0"/>
  <rfmt sheetId="3" xfDxf="1" sqref="AJ175" start="0" length="0"/>
  <rfmt sheetId="3" xfDxf="1" sqref="AK175" start="0" length="0"/>
  <rfmt sheetId="3" xfDxf="1" sqref="AL175" start="0" length="0"/>
  <rfmt sheetId="3" xfDxf="1" sqref="AM175" start="0" length="0"/>
  <rfmt sheetId="3" xfDxf="1" sqref="AN175" start="0" length="0"/>
  <rfmt sheetId="3" xfDxf="1" sqref="AO175" start="0" length="0"/>
  <rfmt sheetId="3" xfDxf="1" sqref="AP175" start="0" length="0"/>
  <rfmt sheetId="3" xfDxf="1" sqref="AQ175" start="0" length="0"/>
  <rfmt sheetId="3" xfDxf="1" sqref="AR175" start="0" length="0"/>
  <rfmt sheetId="3" xfDxf="1" sqref="AS175" start="0" length="0"/>
  <rfmt sheetId="3" xfDxf="1" sqref="AT175" start="0" length="0"/>
  <rfmt sheetId="3" xfDxf="1" sqref="AU175" start="0" length="0"/>
  <rfmt sheetId="3" xfDxf="1" sqref="AV175" start="0" length="0"/>
  <rfmt sheetId="3" xfDxf="1" sqref="AW175" start="0" length="0"/>
  <rfmt sheetId="3" xfDxf="1" sqref="AX175" start="0" length="0"/>
  <rfmt sheetId="3" xfDxf="1" sqref="AY175" start="0" length="0"/>
  <rfmt sheetId="3" xfDxf="1" sqref="AZ175" start="0" length="0"/>
  <rfmt sheetId="3" xfDxf="1" sqref="BA175" start="0" length="0"/>
  <rfmt sheetId="3" xfDxf="1" sqref="BB175" start="0" length="0"/>
  <rfmt sheetId="3" xfDxf="1" sqref="BC175" start="0" length="0"/>
  <rfmt sheetId="3" xfDxf="1" sqref="BD175" start="0" length="0"/>
  <rfmt sheetId="3" xfDxf="1" sqref="BE175" start="0" length="0"/>
  <rfmt sheetId="3" xfDxf="1" sqref="BF175" start="0" length="0"/>
  <rfmt sheetId="3" xfDxf="1" sqref="BG175" start="0" length="0"/>
  <rfmt sheetId="3" xfDxf="1" sqref="BH175" start="0" length="0"/>
  <rfmt sheetId="3" xfDxf="1" sqref="BI175" start="0" length="0"/>
  <rfmt sheetId="3" xfDxf="1" sqref="BJ175" start="0" length="0"/>
  <rfmt sheetId="3" xfDxf="1" sqref="BK175" start="0" length="0"/>
  <rfmt sheetId="3" xfDxf="1" sqref="BL175" start="0" length="0"/>
  <rfmt sheetId="3" xfDxf="1" sqref="BM175" start="0" length="0"/>
  <rfmt sheetId="3" xfDxf="1" s="1" sqref="A1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76" start="0" length="0"/>
  <rfmt sheetId="3" xfDxf="1" sqref="AC176" start="0" length="0"/>
  <rfmt sheetId="3" xfDxf="1" sqref="AD176" start="0" length="0"/>
  <rfmt sheetId="3" xfDxf="1" sqref="AE176" start="0" length="0"/>
  <rfmt sheetId="3" xfDxf="1" sqref="AF176" start="0" length="0"/>
  <rfmt sheetId="3" xfDxf="1" sqref="AG176" start="0" length="0"/>
  <rfmt sheetId="3" xfDxf="1" sqref="AH176" start="0" length="0"/>
  <rfmt sheetId="3" xfDxf="1" sqref="AI176" start="0" length="0"/>
  <rfmt sheetId="3" xfDxf="1" sqref="AJ176" start="0" length="0"/>
  <rfmt sheetId="3" xfDxf="1" sqref="AK176" start="0" length="0"/>
  <rfmt sheetId="3" xfDxf="1" sqref="AL176" start="0" length="0"/>
  <rfmt sheetId="3" xfDxf="1" sqref="AM176" start="0" length="0"/>
  <rfmt sheetId="3" xfDxf="1" sqref="AN176" start="0" length="0"/>
  <rfmt sheetId="3" xfDxf="1" sqref="AO176" start="0" length="0"/>
  <rfmt sheetId="3" xfDxf="1" sqref="AP176" start="0" length="0"/>
  <rfmt sheetId="3" xfDxf="1" sqref="AQ176" start="0" length="0"/>
  <rfmt sheetId="3" xfDxf="1" sqref="AR176" start="0" length="0"/>
  <rfmt sheetId="3" xfDxf="1" sqref="AS176" start="0" length="0"/>
  <rfmt sheetId="3" xfDxf="1" sqref="AT176" start="0" length="0"/>
  <rfmt sheetId="3" xfDxf="1" sqref="AU176" start="0" length="0"/>
  <rfmt sheetId="3" xfDxf="1" sqref="AV176" start="0" length="0"/>
  <rfmt sheetId="3" xfDxf="1" sqref="AW176" start="0" length="0"/>
  <rfmt sheetId="3" xfDxf="1" sqref="AX176" start="0" length="0"/>
  <rfmt sheetId="3" xfDxf="1" sqref="AY176" start="0" length="0"/>
  <rfmt sheetId="3" xfDxf="1" sqref="AZ176" start="0" length="0"/>
  <rfmt sheetId="3" xfDxf="1" sqref="BA176" start="0" length="0"/>
  <rfmt sheetId="3" xfDxf="1" sqref="BB176" start="0" length="0"/>
  <rfmt sheetId="3" xfDxf="1" sqref="BC176" start="0" length="0"/>
  <rfmt sheetId="3" xfDxf="1" sqref="BD176" start="0" length="0"/>
  <rfmt sheetId="3" xfDxf="1" sqref="BE176" start="0" length="0"/>
  <rfmt sheetId="3" xfDxf="1" sqref="BF176" start="0" length="0"/>
  <rfmt sheetId="3" xfDxf="1" sqref="BG176" start="0" length="0"/>
  <rfmt sheetId="3" xfDxf="1" sqref="BH176" start="0" length="0"/>
  <rfmt sheetId="3" xfDxf="1" sqref="BI176" start="0" length="0"/>
  <rfmt sheetId="3" xfDxf="1" sqref="BJ176" start="0" length="0"/>
  <rfmt sheetId="3" xfDxf="1" sqref="BK176" start="0" length="0"/>
  <rfmt sheetId="3" xfDxf="1" sqref="BL176" start="0" length="0"/>
  <rfmt sheetId="3" xfDxf="1" sqref="BM176" start="0" length="0"/>
  <rfmt sheetId="3" xfDxf="1" s="1" sqref="A1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77" start="0" length="0"/>
  <rfmt sheetId="3" xfDxf="1" sqref="AC177" start="0" length="0"/>
  <rfmt sheetId="3" xfDxf="1" sqref="AD177" start="0" length="0"/>
  <rfmt sheetId="3" xfDxf="1" sqref="AE177" start="0" length="0"/>
  <rfmt sheetId="3" xfDxf="1" sqref="AF177" start="0" length="0"/>
  <rfmt sheetId="3" xfDxf="1" sqref="AG177" start="0" length="0"/>
  <rfmt sheetId="3" xfDxf="1" sqref="AH177" start="0" length="0"/>
  <rfmt sheetId="3" xfDxf="1" sqref="AI177" start="0" length="0"/>
  <rfmt sheetId="3" xfDxf="1" sqref="AJ177" start="0" length="0"/>
  <rfmt sheetId="3" xfDxf="1" sqref="AK177" start="0" length="0"/>
  <rfmt sheetId="3" xfDxf="1" sqref="AL177" start="0" length="0"/>
  <rfmt sheetId="3" xfDxf="1" sqref="AM177" start="0" length="0"/>
  <rfmt sheetId="3" xfDxf="1" sqref="AN177" start="0" length="0"/>
  <rfmt sheetId="3" xfDxf="1" sqref="AO177" start="0" length="0"/>
  <rfmt sheetId="3" xfDxf="1" sqref="AP177" start="0" length="0"/>
  <rfmt sheetId="3" xfDxf="1" sqref="AQ177" start="0" length="0"/>
  <rfmt sheetId="3" xfDxf="1" sqref="AR177" start="0" length="0"/>
  <rfmt sheetId="3" xfDxf="1" sqref="AS177" start="0" length="0"/>
  <rfmt sheetId="3" xfDxf="1" sqref="AT177" start="0" length="0"/>
  <rfmt sheetId="3" xfDxf="1" sqref="AU177" start="0" length="0"/>
  <rfmt sheetId="3" xfDxf="1" sqref="AV177" start="0" length="0"/>
  <rfmt sheetId="3" xfDxf="1" sqref="AW177" start="0" length="0"/>
  <rfmt sheetId="3" xfDxf="1" sqref="AX177" start="0" length="0"/>
  <rfmt sheetId="3" xfDxf="1" sqref="AY177" start="0" length="0"/>
  <rfmt sheetId="3" xfDxf="1" sqref="AZ177" start="0" length="0"/>
  <rfmt sheetId="3" xfDxf="1" sqref="BA177" start="0" length="0"/>
  <rfmt sheetId="3" xfDxf="1" sqref="BB177" start="0" length="0"/>
  <rfmt sheetId="3" xfDxf="1" sqref="BC177" start="0" length="0"/>
  <rfmt sheetId="3" xfDxf="1" sqref="BD177" start="0" length="0"/>
  <rfmt sheetId="3" xfDxf="1" sqref="BE177" start="0" length="0"/>
  <rfmt sheetId="3" xfDxf="1" sqref="BF177" start="0" length="0"/>
  <rfmt sheetId="3" xfDxf="1" sqref="BG177" start="0" length="0"/>
  <rfmt sheetId="3" xfDxf="1" sqref="BH177" start="0" length="0"/>
  <rfmt sheetId="3" xfDxf="1" sqref="BI177" start="0" length="0"/>
  <rfmt sheetId="3" xfDxf="1" sqref="BJ177" start="0" length="0"/>
  <rfmt sheetId="3" xfDxf="1" sqref="BK177" start="0" length="0"/>
  <rfmt sheetId="3" xfDxf="1" sqref="BL177" start="0" length="0"/>
  <rfmt sheetId="3" xfDxf="1" sqref="BM177" start="0" length="0"/>
  <rfmt sheetId="3" xfDxf="1" s="1" sqref="A1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78" start="0" length="0"/>
  <rfmt sheetId="3" xfDxf="1" sqref="AC178" start="0" length="0"/>
  <rfmt sheetId="3" xfDxf="1" sqref="AD178" start="0" length="0"/>
  <rfmt sheetId="3" xfDxf="1" sqref="AE178" start="0" length="0"/>
  <rfmt sheetId="3" xfDxf="1" sqref="AF178" start="0" length="0"/>
  <rfmt sheetId="3" xfDxf="1" sqref="AG178" start="0" length="0"/>
  <rfmt sheetId="3" xfDxf="1" sqref="AH178" start="0" length="0"/>
  <rfmt sheetId="3" xfDxf="1" sqref="AI178" start="0" length="0"/>
  <rfmt sheetId="3" xfDxf="1" sqref="AJ178" start="0" length="0"/>
  <rfmt sheetId="3" xfDxf="1" sqref="AK178" start="0" length="0"/>
  <rfmt sheetId="3" xfDxf="1" sqref="AL178" start="0" length="0"/>
  <rfmt sheetId="3" xfDxf="1" sqref="AM178" start="0" length="0"/>
  <rfmt sheetId="3" xfDxf="1" sqref="AN178" start="0" length="0"/>
  <rfmt sheetId="3" xfDxf="1" sqref="AO178" start="0" length="0"/>
  <rfmt sheetId="3" xfDxf="1" sqref="AP178" start="0" length="0"/>
  <rfmt sheetId="3" xfDxf="1" sqref="AQ178" start="0" length="0"/>
  <rfmt sheetId="3" xfDxf="1" sqref="AR178" start="0" length="0"/>
  <rfmt sheetId="3" xfDxf="1" sqref="AS178" start="0" length="0"/>
  <rfmt sheetId="3" xfDxf="1" sqref="AT178" start="0" length="0"/>
  <rfmt sheetId="3" xfDxf="1" sqref="AU178" start="0" length="0"/>
  <rfmt sheetId="3" xfDxf="1" sqref="AV178" start="0" length="0"/>
  <rfmt sheetId="3" xfDxf="1" sqref="AW178" start="0" length="0"/>
  <rfmt sheetId="3" xfDxf="1" sqref="AX178" start="0" length="0"/>
  <rfmt sheetId="3" xfDxf="1" sqref="AY178" start="0" length="0"/>
  <rfmt sheetId="3" xfDxf="1" sqref="AZ178" start="0" length="0"/>
  <rfmt sheetId="3" xfDxf="1" sqref="BA178" start="0" length="0"/>
  <rfmt sheetId="3" xfDxf="1" sqref="BB178" start="0" length="0"/>
  <rfmt sheetId="3" xfDxf="1" sqref="BC178" start="0" length="0"/>
  <rfmt sheetId="3" xfDxf="1" sqref="BD178" start="0" length="0"/>
  <rfmt sheetId="3" xfDxf="1" sqref="BE178" start="0" length="0"/>
  <rfmt sheetId="3" xfDxf="1" sqref="BF178" start="0" length="0"/>
  <rfmt sheetId="3" xfDxf="1" sqref="BG178" start="0" length="0"/>
  <rfmt sheetId="3" xfDxf="1" sqref="BH178" start="0" length="0"/>
  <rfmt sheetId="3" xfDxf="1" sqref="BI178" start="0" length="0"/>
  <rfmt sheetId="3" xfDxf="1" sqref="BJ178" start="0" length="0"/>
  <rfmt sheetId="3" xfDxf="1" sqref="BK178" start="0" length="0"/>
  <rfmt sheetId="3" xfDxf="1" sqref="BL178" start="0" length="0"/>
  <rfmt sheetId="3" xfDxf="1" sqref="BM178" start="0" length="0"/>
  <rfmt sheetId="3" xfDxf="1" s="1" sqref="A1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79" start="0" length="0"/>
  <rfmt sheetId="3" xfDxf="1" sqref="AC179" start="0" length="0"/>
  <rfmt sheetId="3" xfDxf="1" sqref="AD179" start="0" length="0"/>
  <rfmt sheetId="3" xfDxf="1" sqref="AE179" start="0" length="0"/>
  <rfmt sheetId="3" xfDxf="1" sqref="AF179" start="0" length="0"/>
  <rfmt sheetId="3" xfDxf="1" sqref="AG179" start="0" length="0"/>
  <rfmt sheetId="3" xfDxf="1" sqref="AH179" start="0" length="0"/>
  <rfmt sheetId="3" xfDxf="1" sqref="AI179" start="0" length="0"/>
  <rfmt sheetId="3" xfDxf="1" sqref="AJ179" start="0" length="0"/>
  <rfmt sheetId="3" xfDxf="1" sqref="AK179" start="0" length="0"/>
  <rfmt sheetId="3" xfDxf="1" sqref="AL179" start="0" length="0"/>
  <rfmt sheetId="3" xfDxf="1" sqref="AM179" start="0" length="0"/>
  <rfmt sheetId="3" xfDxf="1" sqref="AN179" start="0" length="0"/>
  <rfmt sheetId="3" xfDxf="1" sqref="AO179" start="0" length="0"/>
  <rfmt sheetId="3" xfDxf="1" sqref="AP179" start="0" length="0"/>
  <rfmt sheetId="3" xfDxf="1" sqref="AQ179" start="0" length="0"/>
  <rfmt sheetId="3" xfDxf="1" sqref="AR179" start="0" length="0"/>
  <rfmt sheetId="3" xfDxf="1" sqref="AS179" start="0" length="0"/>
  <rfmt sheetId="3" xfDxf="1" sqref="AT179" start="0" length="0"/>
  <rfmt sheetId="3" xfDxf="1" sqref="AU179" start="0" length="0"/>
  <rfmt sheetId="3" xfDxf="1" sqref="AV179" start="0" length="0"/>
  <rfmt sheetId="3" xfDxf="1" sqref="AW179" start="0" length="0"/>
  <rfmt sheetId="3" xfDxf="1" sqref="AX179" start="0" length="0"/>
  <rfmt sheetId="3" xfDxf="1" sqref="AY179" start="0" length="0"/>
  <rfmt sheetId="3" xfDxf="1" sqref="AZ179" start="0" length="0"/>
  <rfmt sheetId="3" xfDxf="1" sqref="BA179" start="0" length="0"/>
  <rfmt sheetId="3" xfDxf="1" sqref="BB179" start="0" length="0"/>
  <rfmt sheetId="3" xfDxf="1" sqref="BC179" start="0" length="0"/>
  <rfmt sheetId="3" xfDxf="1" sqref="BD179" start="0" length="0"/>
  <rfmt sheetId="3" xfDxf="1" sqref="BE179" start="0" length="0"/>
  <rfmt sheetId="3" xfDxf="1" sqref="BF179" start="0" length="0"/>
  <rfmt sheetId="3" xfDxf="1" sqref="BG179" start="0" length="0"/>
  <rfmt sheetId="3" xfDxf="1" sqref="BH179" start="0" length="0"/>
  <rfmt sheetId="3" xfDxf="1" sqref="BI179" start="0" length="0"/>
  <rfmt sheetId="3" xfDxf="1" sqref="BJ179" start="0" length="0"/>
  <rfmt sheetId="3" xfDxf="1" sqref="BK179" start="0" length="0"/>
  <rfmt sheetId="3" xfDxf="1" sqref="BL179" start="0" length="0"/>
  <rfmt sheetId="3" xfDxf="1" sqref="BM179" start="0" length="0"/>
  <rfmt sheetId="3" xfDxf="1" s="1" sqref="A1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80" start="0" length="0"/>
  <rfmt sheetId="3" xfDxf="1" sqref="AC180" start="0" length="0"/>
  <rfmt sheetId="3" xfDxf="1" sqref="AD180" start="0" length="0"/>
  <rfmt sheetId="3" xfDxf="1" sqref="AE180" start="0" length="0"/>
  <rfmt sheetId="3" xfDxf="1" sqref="AF180" start="0" length="0"/>
  <rfmt sheetId="3" xfDxf="1" sqref="AG180" start="0" length="0"/>
  <rfmt sheetId="3" xfDxf="1" sqref="AH180" start="0" length="0"/>
  <rfmt sheetId="3" xfDxf="1" sqref="AI180" start="0" length="0"/>
  <rfmt sheetId="3" xfDxf="1" sqref="AJ180" start="0" length="0"/>
  <rfmt sheetId="3" xfDxf="1" sqref="AK180" start="0" length="0"/>
  <rfmt sheetId="3" xfDxf="1" sqref="AL180" start="0" length="0"/>
  <rfmt sheetId="3" xfDxf="1" sqref="AM180" start="0" length="0"/>
  <rfmt sheetId="3" xfDxf="1" sqref="AN180" start="0" length="0"/>
  <rfmt sheetId="3" xfDxf="1" sqref="AO180" start="0" length="0"/>
  <rfmt sheetId="3" xfDxf="1" sqref="AP180" start="0" length="0"/>
  <rfmt sheetId="3" xfDxf="1" sqref="AQ180" start="0" length="0"/>
  <rfmt sheetId="3" xfDxf="1" sqref="AR180" start="0" length="0"/>
  <rfmt sheetId="3" xfDxf="1" sqref="AS180" start="0" length="0"/>
  <rfmt sheetId="3" xfDxf="1" sqref="AT180" start="0" length="0"/>
  <rfmt sheetId="3" xfDxf="1" sqref="AU180" start="0" length="0"/>
  <rfmt sheetId="3" xfDxf="1" sqref="AV180" start="0" length="0"/>
  <rfmt sheetId="3" xfDxf="1" sqref="AW180" start="0" length="0"/>
  <rfmt sheetId="3" xfDxf="1" sqref="AX180" start="0" length="0"/>
  <rfmt sheetId="3" xfDxf="1" sqref="AY180" start="0" length="0"/>
  <rfmt sheetId="3" xfDxf="1" sqref="AZ180" start="0" length="0"/>
  <rfmt sheetId="3" xfDxf="1" sqref="BA180" start="0" length="0"/>
  <rfmt sheetId="3" xfDxf="1" sqref="BB180" start="0" length="0"/>
  <rfmt sheetId="3" xfDxf="1" sqref="BC180" start="0" length="0"/>
  <rfmt sheetId="3" xfDxf="1" sqref="BD180" start="0" length="0"/>
  <rfmt sheetId="3" xfDxf="1" sqref="BE180" start="0" length="0"/>
  <rfmt sheetId="3" xfDxf="1" sqref="BF180" start="0" length="0"/>
  <rfmt sheetId="3" xfDxf="1" sqref="BG180" start="0" length="0"/>
  <rfmt sheetId="3" xfDxf="1" sqref="BH180" start="0" length="0"/>
  <rfmt sheetId="3" xfDxf="1" sqref="BI180" start="0" length="0"/>
  <rfmt sheetId="3" xfDxf="1" sqref="BJ180" start="0" length="0"/>
  <rfmt sheetId="3" xfDxf="1" sqref="BK180" start="0" length="0"/>
  <rfmt sheetId="3" xfDxf="1" sqref="BL180" start="0" length="0"/>
  <rfmt sheetId="3" xfDxf="1" sqref="BM180" start="0" length="0"/>
  <rfmt sheetId="3" xfDxf="1" s="1" sqref="A1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81" start="0" length="0"/>
  <rfmt sheetId="3" xfDxf="1" sqref="AC181" start="0" length="0"/>
  <rfmt sheetId="3" xfDxf="1" sqref="AD181" start="0" length="0"/>
  <rfmt sheetId="3" xfDxf="1" sqref="AE181" start="0" length="0"/>
  <rfmt sheetId="3" xfDxf="1" sqref="AF181" start="0" length="0"/>
  <rfmt sheetId="3" xfDxf="1" sqref="AG181" start="0" length="0"/>
  <rfmt sheetId="3" xfDxf="1" sqref="AH181" start="0" length="0"/>
  <rfmt sheetId="3" xfDxf="1" sqref="AI181" start="0" length="0"/>
  <rfmt sheetId="3" xfDxf="1" sqref="AJ181" start="0" length="0"/>
  <rfmt sheetId="3" xfDxf="1" sqref="AK181" start="0" length="0"/>
  <rfmt sheetId="3" xfDxf="1" sqref="AL181" start="0" length="0"/>
  <rfmt sheetId="3" xfDxf="1" sqref="AM181" start="0" length="0"/>
  <rfmt sheetId="3" xfDxf="1" sqref="AN181" start="0" length="0"/>
  <rfmt sheetId="3" xfDxf="1" sqref="AO181" start="0" length="0"/>
  <rfmt sheetId="3" xfDxf="1" sqref="AP181" start="0" length="0"/>
  <rfmt sheetId="3" xfDxf="1" sqref="AQ181" start="0" length="0"/>
  <rfmt sheetId="3" xfDxf="1" sqref="AR181" start="0" length="0"/>
  <rfmt sheetId="3" xfDxf="1" sqref="AS181" start="0" length="0"/>
  <rfmt sheetId="3" xfDxf="1" sqref="AT181" start="0" length="0"/>
  <rfmt sheetId="3" xfDxf="1" sqref="AU181" start="0" length="0"/>
  <rfmt sheetId="3" xfDxf="1" sqref="AV181" start="0" length="0"/>
  <rfmt sheetId="3" xfDxf="1" sqref="AW181" start="0" length="0"/>
  <rfmt sheetId="3" xfDxf="1" sqref="AX181" start="0" length="0"/>
  <rfmt sheetId="3" xfDxf="1" sqref="AY181" start="0" length="0"/>
  <rfmt sheetId="3" xfDxf="1" sqref="AZ181" start="0" length="0"/>
  <rfmt sheetId="3" xfDxf="1" sqref="BA181" start="0" length="0"/>
  <rfmt sheetId="3" xfDxf="1" sqref="BB181" start="0" length="0"/>
  <rfmt sheetId="3" xfDxf="1" sqref="BC181" start="0" length="0"/>
  <rfmt sheetId="3" xfDxf="1" sqref="BD181" start="0" length="0"/>
  <rfmt sheetId="3" xfDxf="1" sqref="BE181" start="0" length="0"/>
  <rfmt sheetId="3" xfDxf="1" sqref="BF181" start="0" length="0"/>
  <rfmt sheetId="3" xfDxf="1" sqref="BG181" start="0" length="0"/>
  <rfmt sheetId="3" xfDxf="1" sqref="BH181" start="0" length="0"/>
  <rfmt sheetId="3" xfDxf="1" sqref="BI181" start="0" length="0"/>
  <rfmt sheetId="3" xfDxf="1" sqref="BJ181" start="0" length="0"/>
  <rfmt sheetId="3" xfDxf="1" sqref="BK181" start="0" length="0"/>
  <rfmt sheetId="3" xfDxf="1" sqref="BL181" start="0" length="0"/>
  <rfmt sheetId="3" xfDxf="1" sqref="BM181" start="0" length="0"/>
  <rfmt sheetId="3" xfDxf="1" s="1" sqref="A1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82" start="0" length="0"/>
  <rfmt sheetId="3" xfDxf="1" sqref="AC182" start="0" length="0"/>
  <rfmt sheetId="3" xfDxf="1" sqref="AD182" start="0" length="0"/>
  <rfmt sheetId="3" xfDxf="1" sqref="AE182" start="0" length="0"/>
  <rfmt sheetId="3" xfDxf="1" sqref="AF182" start="0" length="0"/>
  <rfmt sheetId="3" xfDxf="1" sqref="AG182" start="0" length="0"/>
  <rfmt sheetId="3" xfDxf="1" sqref="AH182" start="0" length="0"/>
  <rfmt sheetId="3" xfDxf="1" sqref="AI182" start="0" length="0"/>
  <rfmt sheetId="3" xfDxf="1" sqref="AJ182" start="0" length="0"/>
  <rfmt sheetId="3" xfDxf="1" sqref="AK182" start="0" length="0"/>
  <rfmt sheetId="3" xfDxf="1" sqref="AL182" start="0" length="0"/>
  <rfmt sheetId="3" xfDxf="1" sqref="AM182" start="0" length="0"/>
  <rfmt sheetId="3" xfDxf="1" sqref="AN182" start="0" length="0"/>
  <rfmt sheetId="3" xfDxf="1" sqref="AO182" start="0" length="0"/>
  <rfmt sheetId="3" xfDxf="1" sqref="AP182" start="0" length="0"/>
  <rfmt sheetId="3" xfDxf="1" sqref="AQ182" start="0" length="0"/>
  <rfmt sheetId="3" xfDxf="1" sqref="AR182" start="0" length="0"/>
  <rfmt sheetId="3" xfDxf="1" sqref="AS182" start="0" length="0"/>
  <rfmt sheetId="3" xfDxf="1" sqref="AT182" start="0" length="0"/>
  <rfmt sheetId="3" xfDxf="1" sqref="AU182" start="0" length="0"/>
  <rfmt sheetId="3" xfDxf="1" sqref="AV182" start="0" length="0"/>
  <rfmt sheetId="3" xfDxf="1" sqref="AW182" start="0" length="0"/>
  <rfmt sheetId="3" xfDxf="1" sqref="AX182" start="0" length="0"/>
  <rfmt sheetId="3" xfDxf="1" sqref="AY182" start="0" length="0"/>
  <rfmt sheetId="3" xfDxf="1" sqref="AZ182" start="0" length="0"/>
  <rfmt sheetId="3" xfDxf="1" sqref="BA182" start="0" length="0"/>
  <rfmt sheetId="3" xfDxf="1" sqref="BB182" start="0" length="0"/>
  <rfmt sheetId="3" xfDxf="1" sqref="BC182" start="0" length="0"/>
  <rfmt sheetId="3" xfDxf="1" sqref="BD182" start="0" length="0"/>
  <rfmt sheetId="3" xfDxf="1" sqref="BE182" start="0" length="0"/>
  <rfmt sheetId="3" xfDxf="1" sqref="BF182" start="0" length="0"/>
  <rfmt sheetId="3" xfDxf="1" sqref="BG182" start="0" length="0"/>
  <rfmt sheetId="3" xfDxf="1" sqref="BH182" start="0" length="0"/>
  <rfmt sheetId="3" xfDxf="1" sqref="BI182" start="0" length="0"/>
  <rfmt sheetId="3" xfDxf="1" sqref="BJ182" start="0" length="0"/>
  <rfmt sheetId="3" xfDxf="1" sqref="BK182" start="0" length="0"/>
  <rfmt sheetId="3" xfDxf="1" sqref="BL182" start="0" length="0"/>
  <rfmt sheetId="3" xfDxf="1" sqref="BM182" start="0" length="0"/>
  <rfmt sheetId="3" xfDxf="1" s="1" sqref="A1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83" start="0" length="0"/>
  <rfmt sheetId="3" xfDxf="1" sqref="AC183" start="0" length="0"/>
  <rfmt sheetId="3" xfDxf="1" sqref="AD183" start="0" length="0"/>
  <rfmt sheetId="3" xfDxf="1" sqref="AE183" start="0" length="0"/>
  <rfmt sheetId="3" xfDxf="1" sqref="AF183" start="0" length="0"/>
  <rfmt sheetId="3" xfDxf="1" sqref="AG183" start="0" length="0"/>
  <rfmt sheetId="3" xfDxf="1" sqref="AH183" start="0" length="0"/>
  <rfmt sheetId="3" xfDxf="1" sqref="AI183" start="0" length="0"/>
  <rfmt sheetId="3" xfDxf="1" sqref="AJ183" start="0" length="0"/>
  <rfmt sheetId="3" xfDxf="1" sqref="AK183" start="0" length="0"/>
  <rfmt sheetId="3" xfDxf="1" sqref="AL183" start="0" length="0"/>
  <rfmt sheetId="3" xfDxf="1" sqref="AM183" start="0" length="0"/>
  <rfmt sheetId="3" xfDxf="1" sqref="AN183" start="0" length="0"/>
  <rfmt sheetId="3" xfDxf="1" sqref="AO183" start="0" length="0"/>
  <rfmt sheetId="3" xfDxf="1" sqref="AP183" start="0" length="0"/>
  <rfmt sheetId="3" xfDxf="1" sqref="AQ183" start="0" length="0"/>
  <rfmt sheetId="3" xfDxf="1" sqref="AR183" start="0" length="0"/>
  <rfmt sheetId="3" xfDxf="1" sqref="AS183" start="0" length="0"/>
  <rfmt sheetId="3" xfDxf="1" sqref="AT183" start="0" length="0"/>
  <rfmt sheetId="3" xfDxf="1" sqref="AU183" start="0" length="0"/>
  <rfmt sheetId="3" xfDxf="1" sqref="AV183" start="0" length="0"/>
  <rfmt sheetId="3" xfDxf="1" sqref="AW183" start="0" length="0"/>
  <rfmt sheetId="3" xfDxf="1" sqref="AX183" start="0" length="0"/>
  <rfmt sheetId="3" xfDxf="1" sqref="AY183" start="0" length="0"/>
  <rfmt sheetId="3" xfDxf="1" sqref="AZ183" start="0" length="0"/>
  <rfmt sheetId="3" xfDxf="1" sqref="BA183" start="0" length="0"/>
  <rfmt sheetId="3" xfDxf="1" sqref="BB183" start="0" length="0"/>
  <rfmt sheetId="3" xfDxf="1" sqref="BC183" start="0" length="0"/>
  <rfmt sheetId="3" xfDxf="1" sqref="BD183" start="0" length="0"/>
  <rfmt sheetId="3" xfDxf="1" sqref="BE183" start="0" length="0"/>
  <rfmt sheetId="3" xfDxf="1" sqref="BF183" start="0" length="0"/>
  <rfmt sheetId="3" xfDxf="1" sqref="BG183" start="0" length="0"/>
  <rfmt sheetId="3" xfDxf="1" sqref="BH183" start="0" length="0"/>
  <rfmt sheetId="3" xfDxf="1" sqref="BI183" start="0" length="0"/>
  <rfmt sheetId="3" xfDxf="1" sqref="BJ183" start="0" length="0"/>
  <rfmt sheetId="3" xfDxf="1" sqref="BK183" start="0" length="0"/>
  <rfmt sheetId="3" xfDxf="1" sqref="BL183" start="0" length="0"/>
  <rfmt sheetId="3" xfDxf="1" sqref="BM183" start="0" length="0"/>
  <rfmt sheetId="3" xfDxf="1" s="1" sqref="A1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84" start="0" length="0"/>
  <rfmt sheetId="3" xfDxf="1" sqref="AC184" start="0" length="0"/>
  <rfmt sheetId="3" xfDxf="1" sqref="AD184" start="0" length="0"/>
  <rfmt sheetId="3" xfDxf="1" sqref="AE184" start="0" length="0"/>
  <rfmt sheetId="3" xfDxf="1" sqref="AF184" start="0" length="0"/>
  <rfmt sheetId="3" xfDxf="1" sqref="AG184" start="0" length="0"/>
  <rfmt sheetId="3" xfDxf="1" sqref="AH184" start="0" length="0"/>
  <rfmt sheetId="3" xfDxf="1" sqref="AI184" start="0" length="0"/>
  <rfmt sheetId="3" xfDxf="1" sqref="AJ184" start="0" length="0"/>
  <rfmt sheetId="3" xfDxf="1" sqref="AK184" start="0" length="0"/>
  <rfmt sheetId="3" xfDxf="1" sqref="AL184" start="0" length="0"/>
  <rfmt sheetId="3" xfDxf="1" sqref="AM184" start="0" length="0"/>
  <rfmt sheetId="3" xfDxf="1" sqref="AN184" start="0" length="0"/>
  <rfmt sheetId="3" xfDxf="1" sqref="AO184" start="0" length="0"/>
  <rfmt sheetId="3" xfDxf="1" sqref="AP184" start="0" length="0"/>
  <rfmt sheetId="3" xfDxf="1" sqref="AQ184" start="0" length="0"/>
  <rfmt sheetId="3" xfDxf="1" sqref="AR184" start="0" length="0"/>
  <rfmt sheetId="3" xfDxf="1" sqref="AS184" start="0" length="0"/>
  <rfmt sheetId="3" xfDxf="1" sqref="AT184" start="0" length="0"/>
  <rfmt sheetId="3" xfDxf="1" sqref="AU184" start="0" length="0"/>
  <rfmt sheetId="3" xfDxf="1" sqref="AV184" start="0" length="0"/>
  <rfmt sheetId="3" xfDxf="1" sqref="AW184" start="0" length="0"/>
  <rfmt sheetId="3" xfDxf="1" sqref="AX184" start="0" length="0"/>
  <rfmt sheetId="3" xfDxf="1" sqref="AY184" start="0" length="0"/>
  <rfmt sheetId="3" xfDxf="1" sqref="AZ184" start="0" length="0"/>
  <rfmt sheetId="3" xfDxf="1" sqref="BA184" start="0" length="0"/>
  <rfmt sheetId="3" xfDxf="1" sqref="BB184" start="0" length="0"/>
  <rfmt sheetId="3" xfDxf="1" sqref="BC184" start="0" length="0"/>
  <rfmt sheetId="3" xfDxf="1" sqref="BD184" start="0" length="0"/>
  <rfmt sheetId="3" xfDxf="1" sqref="BE184" start="0" length="0"/>
  <rfmt sheetId="3" xfDxf="1" sqref="BF184" start="0" length="0"/>
  <rfmt sheetId="3" xfDxf="1" sqref="BG184" start="0" length="0"/>
  <rfmt sheetId="3" xfDxf="1" sqref="BH184" start="0" length="0"/>
  <rfmt sheetId="3" xfDxf="1" sqref="BI184" start="0" length="0"/>
  <rfmt sheetId="3" xfDxf="1" sqref="BJ184" start="0" length="0"/>
  <rfmt sheetId="3" xfDxf="1" sqref="BK184" start="0" length="0"/>
  <rfmt sheetId="3" xfDxf="1" sqref="BL184" start="0" length="0"/>
  <rfmt sheetId="3" xfDxf="1" sqref="BM184" start="0" length="0"/>
  <rfmt sheetId="3" xfDxf="1" s="1" sqref="A1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85" start="0" length="0"/>
  <rfmt sheetId="3" xfDxf="1" sqref="AC185" start="0" length="0"/>
  <rfmt sheetId="3" xfDxf="1" sqref="AD185" start="0" length="0"/>
  <rfmt sheetId="3" xfDxf="1" sqref="AE185" start="0" length="0"/>
  <rfmt sheetId="3" xfDxf="1" sqref="AF185" start="0" length="0"/>
  <rfmt sheetId="3" xfDxf="1" sqref="AG185" start="0" length="0"/>
  <rfmt sheetId="3" xfDxf="1" sqref="AH185" start="0" length="0"/>
  <rfmt sheetId="3" xfDxf="1" sqref="AI185" start="0" length="0"/>
  <rfmt sheetId="3" xfDxf="1" sqref="AJ185" start="0" length="0"/>
  <rfmt sheetId="3" xfDxf="1" sqref="AK185" start="0" length="0"/>
  <rfmt sheetId="3" xfDxf="1" sqref="AL185" start="0" length="0"/>
  <rfmt sheetId="3" xfDxf="1" sqref="AM185" start="0" length="0"/>
  <rfmt sheetId="3" xfDxf="1" sqref="AN185" start="0" length="0"/>
  <rfmt sheetId="3" xfDxf="1" sqref="AO185" start="0" length="0"/>
  <rfmt sheetId="3" xfDxf="1" sqref="AP185" start="0" length="0"/>
  <rfmt sheetId="3" xfDxf="1" sqref="AQ185" start="0" length="0"/>
  <rfmt sheetId="3" xfDxf="1" sqref="AR185" start="0" length="0"/>
  <rfmt sheetId="3" xfDxf="1" sqref="AS185" start="0" length="0"/>
  <rfmt sheetId="3" xfDxf="1" sqref="AT185" start="0" length="0"/>
  <rfmt sheetId="3" xfDxf="1" sqref="AU185" start="0" length="0"/>
  <rfmt sheetId="3" xfDxf="1" sqref="AV185" start="0" length="0"/>
  <rfmt sheetId="3" xfDxf="1" sqref="AW185" start="0" length="0"/>
  <rfmt sheetId="3" xfDxf="1" sqref="AX185" start="0" length="0"/>
  <rfmt sheetId="3" xfDxf="1" sqref="AY185" start="0" length="0"/>
  <rfmt sheetId="3" xfDxf="1" sqref="AZ185" start="0" length="0"/>
  <rfmt sheetId="3" xfDxf="1" sqref="BA185" start="0" length="0"/>
  <rfmt sheetId="3" xfDxf="1" sqref="BB185" start="0" length="0"/>
  <rfmt sheetId="3" xfDxf="1" sqref="BC185" start="0" length="0"/>
  <rfmt sheetId="3" xfDxf="1" sqref="BD185" start="0" length="0"/>
  <rfmt sheetId="3" xfDxf="1" sqref="BE185" start="0" length="0"/>
  <rfmt sheetId="3" xfDxf="1" sqref="BF185" start="0" length="0"/>
  <rfmt sheetId="3" xfDxf="1" sqref="BG185" start="0" length="0"/>
  <rfmt sheetId="3" xfDxf="1" sqref="BH185" start="0" length="0"/>
  <rfmt sheetId="3" xfDxf="1" sqref="BI185" start="0" length="0"/>
  <rfmt sheetId="3" xfDxf="1" sqref="BJ185" start="0" length="0"/>
  <rfmt sheetId="3" xfDxf="1" sqref="BK185" start="0" length="0"/>
  <rfmt sheetId="3" xfDxf="1" sqref="BL185" start="0" length="0"/>
  <rfmt sheetId="3" xfDxf="1" sqref="BM185" start="0" length="0"/>
  <rfmt sheetId="3" xfDxf="1" s="1" sqref="A1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86" start="0" length="0"/>
  <rfmt sheetId="3" xfDxf="1" sqref="AC186" start="0" length="0"/>
  <rfmt sheetId="3" xfDxf="1" sqref="AD186" start="0" length="0"/>
  <rfmt sheetId="3" xfDxf="1" sqref="AE186" start="0" length="0"/>
  <rfmt sheetId="3" xfDxf="1" sqref="AF186" start="0" length="0"/>
  <rfmt sheetId="3" xfDxf="1" sqref="AG186" start="0" length="0"/>
  <rfmt sheetId="3" xfDxf="1" sqref="AH186" start="0" length="0"/>
  <rfmt sheetId="3" xfDxf="1" sqref="AI186" start="0" length="0"/>
  <rfmt sheetId="3" xfDxf="1" sqref="AJ186" start="0" length="0"/>
  <rfmt sheetId="3" xfDxf="1" sqref="AK186" start="0" length="0"/>
  <rfmt sheetId="3" xfDxf="1" sqref="AL186" start="0" length="0"/>
  <rfmt sheetId="3" xfDxf="1" sqref="AM186" start="0" length="0"/>
  <rfmt sheetId="3" xfDxf="1" sqref="AN186" start="0" length="0"/>
  <rfmt sheetId="3" xfDxf="1" sqref="AO186" start="0" length="0"/>
  <rfmt sheetId="3" xfDxf="1" sqref="AP186" start="0" length="0"/>
  <rfmt sheetId="3" xfDxf="1" sqref="AQ186" start="0" length="0"/>
  <rfmt sheetId="3" xfDxf="1" sqref="AR186" start="0" length="0"/>
  <rfmt sheetId="3" xfDxf="1" sqref="AS186" start="0" length="0"/>
  <rfmt sheetId="3" xfDxf="1" sqref="AT186" start="0" length="0"/>
  <rfmt sheetId="3" xfDxf="1" sqref="AU186" start="0" length="0"/>
  <rfmt sheetId="3" xfDxf="1" sqref="AV186" start="0" length="0"/>
  <rfmt sheetId="3" xfDxf="1" sqref="AW186" start="0" length="0"/>
  <rfmt sheetId="3" xfDxf="1" sqref="AX186" start="0" length="0"/>
  <rfmt sheetId="3" xfDxf="1" sqref="AY186" start="0" length="0"/>
  <rfmt sheetId="3" xfDxf="1" sqref="AZ186" start="0" length="0"/>
  <rfmt sheetId="3" xfDxf="1" sqref="BA186" start="0" length="0"/>
  <rfmt sheetId="3" xfDxf="1" sqref="BB186" start="0" length="0"/>
  <rfmt sheetId="3" xfDxf="1" sqref="BC186" start="0" length="0"/>
  <rfmt sheetId="3" xfDxf="1" sqref="BD186" start="0" length="0"/>
  <rfmt sheetId="3" xfDxf="1" sqref="BE186" start="0" length="0"/>
  <rfmt sheetId="3" xfDxf="1" sqref="BF186" start="0" length="0"/>
  <rfmt sheetId="3" xfDxf="1" sqref="BG186" start="0" length="0"/>
  <rfmt sheetId="3" xfDxf="1" sqref="BH186" start="0" length="0"/>
  <rfmt sheetId="3" xfDxf="1" sqref="BI186" start="0" length="0"/>
  <rfmt sheetId="3" xfDxf="1" sqref="BJ186" start="0" length="0"/>
  <rfmt sheetId="3" xfDxf="1" sqref="BK186" start="0" length="0"/>
  <rfmt sheetId="3" xfDxf="1" sqref="BL186" start="0" length="0"/>
  <rfmt sheetId="3" xfDxf="1" sqref="BM186" start="0" length="0"/>
  <rfmt sheetId="3" xfDxf="1" s="1" sqref="A1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87" start="0" length="0"/>
  <rfmt sheetId="3" xfDxf="1" sqref="AC187" start="0" length="0"/>
  <rfmt sheetId="3" xfDxf="1" sqref="AD187" start="0" length="0"/>
  <rfmt sheetId="3" xfDxf="1" sqref="AE187" start="0" length="0"/>
  <rfmt sheetId="3" xfDxf="1" sqref="AF187" start="0" length="0"/>
  <rfmt sheetId="3" xfDxf="1" sqref="AG187" start="0" length="0"/>
  <rfmt sheetId="3" xfDxf="1" sqref="AH187" start="0" length="0"/>
  <rfmt sheetId="3" xfDxf="1" sqref="AI187" start="0" length="0"/>
  <rfmt sheetId="3" xfDxf="1" sqref="AJ187" start="0" length="0"/>
  <rfmt sheetId="3" xfDxf="1" sqref="AK187" start="0" length="0"/>
  <rfmt sheetId="3" xfDxf="1" sqref="AL187" start="0" length="0"/>
  <rfmt sheetId="3" xfDxf="1" sqref="AM187" start="0" length="0"/>
  <rfmt sheetId="3" xfDxf="1" sqref="AN187" start="0" length="0"/>
  <rfmt sheetId="3" xfDxf="1" sqref="AO187" start="0" length="0"/>
  <rfmt sheetId="3" xfDxf="1" sqref="AP187" start="0" length="0"/>
  <rfmt sheetId="3" xfDxf="1" sqref="AQ187" start="0" length="0"/>
  <rfmt sheetId="3" xfDxf="1" sqref="AR187" start="0" length="0"/>
  <rfmt sheetId="3" xfDxf="1" sqref="AS187" start="0" length="0"/>
  <rfmt sheetId="3" xfDxf="1" sqref="AT187" start="0" length="0"/>
  <rfmt sheetId="3" xfDxf="1" sqref="AU187" start="0" length="0"/>
  <rfmt sheetId="3" xfDxf="1" sqref="AV187" start="0" length="0"/>
  <rfmt sheetId="3" xfDxf="1" sqref="AW187" start="0" length="0"/>
  <rfmt sheetId="3" xfDxf="1" sqref="AX187" start="0" length="0"/>
  <rfmt sheetId="3" xfDxf="1" sqref="AY187" start="0" length="0"/>
  <rfmt sheetId="3" xfDxf="1" sqref="AZ187" start="0" length="0"/>
  <rfmt sheetId="3" xfDxf="1" sqref="BA187" start="0" length="0"/>
  <rfmt sheetId="3" xfDxf="1" sqref="BB187" start="0" length="0"/>
  <rfmt sheetId="3" xfDxf="1" sqref="BC187" start="0" length="0"/>
  <rfmt sheetId="3" xfDxf="1" sqref="BD187" start="0" length="0"/>
  <rfmt sheetId="3" xfDxf="1" sqref="BE187" start="0" length="0"/>
  <rfmt sheetId="3" xfDxf="1" sqref="BF187" start="0" length="0"/>
  <rfmt sheetId="3" xfDxf="1" sqref="BG187" start="0" length="0"/>
  <rfmt sheetId="3" xfDxf="1" sqref="BH187" start="0" length="0"/>
  <rfmt sheetId="3" xfDxf="1" sqref="BI187" start="0" length="0"/>
  <rfmt sheetId="3" xfDxf="1" sqref="BJ187" start="0" length="0"/>
  <rfmt sheetId="3" xfDxf="1" sqref="BK187" start="0" length="0"/>
  <rfmt sheetId="3" xfDxf="1" sqref="BL187" start="0" length="0"/>
  <rfmt sheetId="3" xfDxf="1" sqref="BM187" start="0" length="0"/>
  <rfmt sheetId="3" xfDxf="1" s="1" sqref="A1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88" start="0" length="0"/>
  <rfmt sheetId="3" xfDxf="1" sqref="AC188" start="0" length="0"/>
  <rfmt sheetId="3" xfDxf="1" sqref="AD188" start="0" length="0"/>
  <rfmt sheetId="3" xfDxf="1" sqref="AE188" start="0" length="0"/>
  <rfmt sheetId="3" xfDxf="1" sqref="AF188" start="0" length="0"/>
  <rfmt sheetId="3" xfDxf="1" sqref="AG188" start="0" length="0"/>
  <rfmt sheetId="3" xfDxf="1" sqref="AH188" start="0" length="0"/>
  <rfmt sheetId="3" xfDxf="1" sqref="AI188" start="0" length="0"/>
  <rfmt sheetId="3" xfDxf="1" sqref="AJ188" start="0" length="0"/>
  <rfmt sheetId="3" xfDxf="1" sqref="AK188" start="0" length="0"/>
  <rfmt sheetId="3" xfDxf="1" sqref="AL188" start="0" length="0"/>
  <rfmt sheetId="3" xfDxf="1" sqref="AM188" start="0" length="0"/>
  <rfmt sheetId="3" xfDxf="1" sqref="AN188" start="0" length="0"/>
  <rfmt sheetId="3" xfDxf="1" sqref="AO188" start="0" length="0"/>
  <rfmt sheetId="3" xfDxf="1" sqref="AP188" start="0" length="0"/>
  <rfmt sheetId="3" xfDxf="1" sqref="AQ188" start="0" length="0"/>
  <rfmt sheetId="3" xfDxf="1" sqref="AR188" start="0" length="0"/>
  <rfmt sheetId="3" xfDxf="1" sqref="AS188" start="0" length="0"/>
  <rfmt sheetId="3" xfDxf="1" sqref="AT188" start="0" length="0"/>
  <rfmt sheetId="3" xfDxf="1" sqref="AU188" start="0" length="0"/>
  <rfmt sheetId="3" xfDxf="1" sqref="AV188" start="0" length="0"/>
  <rfmt sheetId="3" xfDxf="1" sqref="AW188" start="0" length="0"/>
  <rfmt sheetId="3" xfDxf="1" sqref="AX188" start="0" length="0"/>
  <rfmt sheetId="3" xfDxf="1" sqref="AY188" start="0" length="0"/>
  <rfmt sheetId="3" xfDxf="1" sqref="AZ188" start="0" length="0"/>
  <rfmt sheetId="3" xfDxf="1" sqref="BA188" start="0" length="0"/>
  <rfmt sheetId="3" xfDxf="1" sqref="BB188" start="0" length="0"/>
  <rfmt sheetId="3" xfDxf="1" sqref="BC188" start="0" length="0"/>
  <rfmt sheetId="3" xfDxf="1" sqref="BD188" start="0" length="0"/>
  <rfmt sheetId="3" xfDxf="1" sqref="BE188" start="0" length="0"/>
  <rfmt sheetId="3" xfDxf="1" sqref="BF188" start="0" length="0"/>
  <rfmt sheetId="3" xfDxf="1" sqref="BG188" start="0" length="0"/>
  <rfmt sheetId="3" xfDxf="1" sqref="BH188" start="0" length="0"/>
  <rfmt sheetId="3" xfDxf="1" sqref="BI188" start="0" length="0"/>
  <rfmt sheetId="3" xfDxf="1" sqref="BJ188" start="0" length="0"/>
  <rfmt sheetId="3" xfDxf="1" sqref="BK188" start="0" length="0"/>
  <rfmt sheetId="3" xfDxf="1" sqref="BL188" start="0" length="0"/>
  <rfmt sheetId="3" xfDxf="1" sqref="BM188" start="0" length="0"/>
  <rfmt sheetId="3" xfDxf="1" s="1" sqref="A1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89" start="0" length="0"/>
  <rfmt sheetId="3" xfDxf="1" sqref="AC189" start="0" length="0"/>
  <rfmt sheetId="3" xfDxf="1" sqref="AD189" start="0" length="0"/>
  <rfmt sheetId="3" xfDxf="1" sqref="AE189" start="0" length="0"/>
  <rfmt sheetId="3" xfDxf="1" sqref="AF189" start="0" length="0"/>
  <rfmt sheetId="3" xfDxf="1" sqref="AG189" start="0" length="0"/>
  <rfmt sheetId="3" xfDxf="1" sqref="AH189" start="0" length="0"/>
  <rfmt sheetId="3" xfDxf="1" sqref="AI189" start="0" length="0"/>
  <rfmt sheetId="3" xfDxf="1" sqref="AJ189" start="0" length="0"/>
  <rfmt sheetId="3" xfDxf="1" sqref="AK189" start="0" length="0"/>
  <rfmt sheetId="3" xfDxf="1" sqref="AL189" start="0" length="0"/>
  <rfmt sheetId="3" xfDxf="1" sqref="AM189" start="0" length="0"/>
  <rfmt sheetId="3" xfDxf="1" sqref="AN189" start="0" length="0"/>
  <rfmt sheetId="3" xfDxf="1" sqref="AO189" start="0" length="0"/>
  <rfmt sheetId="3" xfDxf="1" sqref="AP189" start="0" length="0"/>
  <rfmt sheetId="3" xfDxf="1" sqref="AQ189" start="0" length="0"/>
  <rfmt sheetId="3" xfDxf="1" sqref="AR189" start="0" length="0"/>
  <rfmt sheetId="3" xfDxf="1" sqref="AS189" start="0" length="0"/>
  <rfmt sheetId="3" xfDxf="1" sqref="AT189" start="0" length="0"/>
  <rfmt sheetId="3" xfDxf="1" sqref="AU189" start="0" length="0"/>
  <rfmt sheetId="3" xfDxf="1" sqref="AV189" start="0" length="0"/>
  <rfmt sheetId="3" xfDxf="1" sqref="AW189" start="0" length="0"/>
  <rfmt sheetId="3" xfDxf="1" sqref="AX189" start="0" length="0"/>
  <rfmt sheetId="3" xfDxf="1" sqref="AY189" start="0" length="0"/>
  <rfmt sheetId="3" xfDxf="1" sqref="AZ189" start="0" length="0"/>
  <rfmt sheetId="3" xfDxf="1" sqref="BA189" start="0" length="0"/>
  <rfmt sheetId="3" xfDxf="1" sqref="BB189" start="0" length="0"/>
  <rfmt sheetId="3" xfDxf="1" sqref="BC189" start="0" length="0"/>
  <rfmt sheetId="3" xfDxf="1" sqref="BD189" start="0" length="0"/>
  <rfmt sheetId="3" xfDxf="1" sqref="BE189" start="0" length="0"/>
  <rfmt sheetId="3" xfDxf="1" sqref="BF189" start="0" length="0"/>
  <rfmt sheetId="3" xfDxf="1" sqref="BG189" start="0" length="0"/>
  <rfmt sheetId="3" xfDxf="1" sqref="BH189" start="0" length="0"/>
  <rfmt sheetId="3" xfDxf="1" sqref="BI189" start="0" length="0"/>
  <rfmt sheetId="3" xfDxf="1" sqref="BJ189" start="0" length="0"/>
  <rfmt sheetId="3" xfDxf="1" sqref="BK189" start="0" length="0"/>
  <rfmt sheetId="3" xfDxf="1" sqref="BL189" start="0" length="0"/>
  <rfmt sheetId="3" xfDxf="1" sqref="BM189" start="0" length="0"/>
  <rfmt sheetId="3" xfDxf="1" s="1" sqref="A1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90" start="0" length="0"/>
  <rfmt sheetId="3" xfDxf="1" sqref="AC190" start="0" length="0"/>
  <rfmt sheetId="3" xfDxf="1" sqref="AD190" start="0" length="0"/>
  <rfmt sheetId="3" xfDxf="1" sqref="AE190" start="0" length="0"/>
  <rfmt sheetId="3" xfDxf="1" sqref="AF190" start="0" length="0"/>
  <rfmt sheetId="3" xfDxf="1" sqref="AG190" start="0" length="0"/>
  <rfmt sheetId="3" xfDxf="1" sqref="AH190" start="0" length="0"/>
  <rfmt sheetId="3" xfDxf="1" sqref="AI190" start="0" length="0"/>
  <rfmt sheetId="3" xfDxf="1" sqref="AJ190" start="0" length="0"/>
  <rfmt sheetId="3" xfDxf="1" sqref="AK190" start="0" length="0"/>
  <rfmt sheetId="3" xfDxf="1" sqref="AL190" start="0" length="0"/>
  <rfmt sheetId="3" xfDxf="1" sqref="AM190" start="0" length="0"/>
  <rfmt sheetId="3" xfDxf="1" sqref="AN190" start="0" length="0"/>
  <rfmt sheetId="3" xfDxf="1" sqref="AO190" start="0" length="0"/>
  <rfmt sheetId="3" xfDxf="1" sqref="AP190" start="0" length="0"/>
  <rfmt sheetId="3" xfDxf="1" sqref="AQ190" start="0" length="0"/>
  <rfmt sheetId="3" xfDxf="1" sqref="AR190" start="0" length="0"/>
  <rfmt sheetId="3" xfDxf="1" sqref="AS190" start="0" length="0"/>
  <rfmt sheetId="3" xfDxf="1" sqref="AT190" start="0" length="0"/>
  <rfmt sheetId="3" xfDxf="1" sqref="AU190" start="0" length="0"/>
  <rfmt sheetId="3" xfDxf="1" sqref="AV190" start="0" length="0"/>
  <rfmt sheetId="3" xfDxf="1" sqref="AW190" start="0" length="0"/>
  <rfmt sheetId="3" xfDxf="1" sqref="AX190" start="0" length="0"/>
  <rfmt sheetId="3" xfDxf="1" sqref="AY190" start="0" length="0"/>
  <rfmt sheetId="3" xfDxf="1" sqref="AZ190" start="0" length="0"/>
  <rfmt sheetId="3" xfDxf="1" sqref="BA190" start="0" length="0"/>
  <rfmt sheetId="3" xfDxf="1" sqref="BB190" start="0" length="0"/>
  <rfmt sheetId="3" xfDxf="1" sqref="BC190" start="0" length="0"/>
  <rfmt sheetId="3" xfDxf="1" sqref="BD190" start="0" length="0"/>
  <rfmt sheetId="3" xfDxf="1" sqref="BE190" start="0" length="0"/>
  <rfmt sheetId="3" xfDxf="1" sqref="BF190" start="0" length="0"/>
  <rfmt sheetId="3" xfDxf="1" sqref="BG190" start="0" length="0"/>
  <rfmt sheetId="3" xfDxf="1" sqref="BH190" start="0" length="0"/>
  <rfmt sheetId="3" xfDxf="1" sqref="BI190" start="0" length="0"/>
  <rfmt sheetId="3" xfDxf="1" sqref="BJ190" start="0" length="0"/>
  <rfmt sheetId="3" xfDxf="1" sqref="BK190" start="0" length="0"/>
  <rfmt sheetId="3" xfDxf="1" sqref="BL190" start="0" length="0"/>
  <rfmt sheetId="3" xfDxf="1" sqref="BM190" start="0" length="0"/>
  <rfmt sheetId="3" xfDxf="1" s="1" sqref="A1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91" start="0" length="0"/>
  <rfmt sheetId="3" xfDxf="1" sqref="AC191" start="0" length="0"/>
  <rfmt sheetId="3" xfDxf="1" sqref="AD191" start="0" length="0"/>
  <rfmt sheetId="3" xfDxf="1" sqref="AE191" start="0" length="0"/>
  <rfmt sheetId="3" xfDxf="1" sqref="AF191" start="0" length="0"/>
  <rfmt sheetId="3" xfDxf="1" sqref="AG191" start="0" length="0"/>
  <rfmt sheetId="3" xfDxf="1" sqref="AH191" start="0" length="0"/>
  <rfmt sheetId="3" xfDxf="1" sqref="AI191" start="0" length="0"/>
  <rfmt sheetId="3" xfDxf="1" sqref="AJ191" start="0" length="0"/>
  <rfmt sheetId="3" xfDxf="1" sqref="AK191" start="0" length="0"/>
  <rfmt sheetId="3" xfDxf="1" sqref="AL191" start="0" length="0"/>
  <rfmt sheetId="3" xfDxf="1" sqref="AM191" start="0" length="0"/>
  <rfmt sheetId="3" xfDxf="1" sqref="AN191" start="0" length="0"/>
  <rfmt sheetId="3" xfDxf="1" sqref="AO191" start="0" length="0"/>
  <rfmt sheetId="3" xfDxf="1" sqref="AP191" start="0" length="0"/>
  <rfmt sheetId="3" xfDxf="1" sqref="AQ191" start="0" length="0"/>
  <rfmt sheetId="3" xfDxf="1" sqref="AR191" start="0" length="0"/>
  <rfmt sheetId="3" xfDxf="1" sqref="AS191" start="0" length="0"/>
  <rfmt sheetId="3" xfDxf="1" sqref="AT191" start="0" length="0"/>
  <rfmt sheetId="3" xfDxf="1" sqref="AU191" start="0" length="0"/>
  <rfmt sheetId="3" xfDxf="1" sqref="AV191" start="0" length="0"/>
  <rfmt sheetId="3" xfDxf="1" sqref="AW191" start="0" length="0"/>
  <rfmt sheetId="3" xfDxf="1" sqref="AX191" start="0" length="0"/>
  <rfmt sheetId="3" xfDxf="1" sqref="AY191" start="0" length="0"/>
  <rfmt sheetId="3" xfDxf="1" sqref="AZ191" start="0" length="0"/>
  <rfmt sheetId="3" xfDxf="1" sqref="BA191" start="0" length="0"/>
  <rfmt sheetId="3" xfDxf="1" sqref="BB191" start="0" length="0"/>
  <rfmt sheetId="3" xfDxf="1" sqref="BC191" start="0" length="0"/>
  <rfmt sheetId="3" xfDxf="1" sqref="BD191" start="0" length="0"/>
  <rfmt sheetId="3" xfDxf="1" sqref="BE191" start="0" length="0"/>
  <rfmt sheetId="3" xfDxf="1" sqref="BF191" start="0" length="0"/>
  <rfmt sheetId="3" xfDxf="1" sqref="BG191" start="0" length="0"/>
  <rfmt sheetId="3" xfDxf="1" sqref="BH191" start="0" length="0"/>
  <rfmt sheetId="3" xfDxf="1" sqref="BI191" start="0" length="0"/>
  <rfmt sheetId="3" xfDxf="1" sqref="BJ191" start="0" length="0"/>
  <rfmt sheetId="3" xfDxf="1" sqref="BK191" start="0" length="0"/>
  <rfmt sheetId="3" xfDxf="1" sqref="BL191" start="0" length="0"/>
  <rfmt sheetId="3" xfDxf="1" sqref="BM191" start="0" length="0"/>
  <rfmt sheetId="3" xfDxf="1" s="1" sqref="A1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92" start="0" length="0"/>
  <rfmt sheetId="3" xfDxf="1" sqref="AC192" start="0" length="0"/>
  <rfmt sheetId="3" xfDxf="1" sqref="AD192" start="0" length="0"/>
  <rfmt sheetId="3" xfDxf="1" sqref="AE192" start="0" length="0"/>
  <rfmt sheetId="3" xfDxf="1" sqref="AF192" start="0" length="0"/>
  <rfmt sheetId="3" xfDxf="1" sqref="AG192" start="0" length="0"/>
  <rfmt sheetId="3" xfDxf="1" sqref="AH192" start="0" length="0"/>
  <rfmt sheetId="3" xfDxf="1" sqref="AI192" start="0" length="0"/>
  <rfmt sheetId="3" xfDxf="1" sqref="AJ192" start="0" length="0"/>
  <rfmt sheetId="3" xfDxf="1" sqref="AK192" start="0" length="0"/>
  <rfmt sheetId="3" xfDxf="1" sqref="AL192" start="0" length="0"/>
  <rfmt sheetId="3" xfDxf="1" sqref="AM192" start="0" length="0"/>
  <rfmt sheetId="3" xfDxf="1" sqref="AN192" start="0" length="0"/>
  <rfmt sheetId="3" xfDxf="1" sqref="AO192" start="0" length="0"/>
  <rfmt sheetId="3" xfDxf="1" sqref="AP192" start="0" length="0"/>
  <rfmt sheetId="3" xfDxf="1" sqref="AQ192" start="0" length="0"/>
  <rfmt sheetId="3" xfDxf="1" sqref="AR192" start="0" length="0"/>
  <rfmt sheetId="3" xfDxf="1" sqref="AS192" start="0" length="0"/>
  <rfmt sheetId="3" xfDxf="1" sqref="AT192" start="0" length="0"/>
  <rfmt sheetId="3" xfDxf="1" sqref="AU192" start="0" length="0"/>
  <rfmt sheetId="3" xfDxf="1" sqref="AV192" start="0" length="0"/>
  <rfmt sheetId="3" xfDxf="1" sqref="AW192" start="0" length="0"/>
  <rfmt sheetId="3" xfDxf="1" sqref="AX192" start="0" length="0"/>
  <rfmt sheetId="3" xfDxf="1" sqref="AY192" start="0" length="0"/>
  <rfmt sheetId="3" xfDxf="1" sqref="AZ192" start="0" length="0"/>
  <rfmt sheetId="3" xfDxf="1" sqref="BA192" start="0" length="0"/>
  <rfmt sheetId="3" xfDxf="1" sqref="BB192" start="0" length="0"/>
  <rfmt sheetId="3" xfDxf="1" sqref="BC192" start="0" length="0"/>
  <rfmt sheetId="3" xfDxf="1" sqref="BD192" start="0" length="0"/>
  <rfmt sheetId="3" xfDxf="1" sqref="BE192" start="0" length="0"/>
  <rfmt sheetId="3" xfDxf="1" sqref="BF192" start="0" length="0"/>
  <rfmt sheetId="3" xfDxf="1" sqref="BG192" start="0" length="0"/>
  <rfmt sheetId="3" xfDxf="1" sqref="BH192" start="0" length="0"/>
  <rfmt sheetId="3" xfDxf="1" sqref="BI192" start="0" length="0"/>
  <rfmt sheetId="3" xfDxf="1" sqref="BJ192" start="0" length="0"/>
  <rfmt sheetId="3" xfDxf="1" sqref="BK192" start="0" length="0"/>
  <rfmt sheetId="3" xfDxf="1" sqref="BL192" start="0" length="0"/>
  <rfmt sheetId="3" xfDxf="1" sqref="BM192" start="0" length="0"/>
  <rfmt sheetId="3" xfDxf="1" s="1" sqref="A1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93" start="0" length="0"/>
  <rfmt sheetId="3" xfDxf="1" sqref="AC193" start="0" length="0"/>
  <rfmt sheetId="3" xfDxf="1" sqref="AD193" start="0" length="0"/>
  <rfmt sheetId="3" xfDxf="1" sqref="AE193" start="0" length="0"/>
  <rfmt sheetId="3" xfDxf="1" sqref="AF193" start="0" length="0"/>
  <rfmt sheetId="3" xfDxf="1" sqref="AG193" start="0" length="0"/>
  <rfmt sheetId="3" xfDxf="1" sqref="AH193" start="0" length="0"/>
  <rfmt sheetId="3" xfDxf="1" sqref="AI193" start="0" length="0"/>
  <rfmt sheetId="3" xfDxf="1" sqref="AJ193" start="0" length="0"/>
  <rfmt sheetId="3" xfDxf="1" sqref="AK193" start="0" length="0"/>
  <rfmt sheetId="3" xfDxf="1" sqref="AL193" start="0" length="0"/>
  <rfmt sheetId="3" xfDxf="1" sqref="AM193" start="0" length="0"/>
  <rfmt sheetId="3" xfDxf="1" sqref="AN193" start="0" length="0"/>
  <rfmt sheetId="3" xfDxf="1" sqref="AO193" start="0" length="0"/>
  <rfmt sheetId="3" xfDxf="1" sqref="AP193" start="0" length="0"/>
  <rfmt sheetId="3" xfDxf="1" sqref="AQ193" start="0" length="0"/>
  <rfmt sheetId="3" xfDxf="1" sqref="AR193" start="0" length="0"/>
  <rfmt sheetId="3" xfDxf="1" sqref="AS193" start="0" length="0"/>
  <rfmt sheetId="3" xfDxf="1" sqref="AT193" start="0" length="0"/>
  <rfmt sheetId="3" xfDxf="1" sqref="AU193" start="0" length="0"/>
  <rfmt sheetId="3" xfDxf="1" sqref="AV193" start="0" length="0"/>
  <rfmt sheetId="3" xfDxf="1" sqref="AW193" start="0" length="0"/>
  <rfmt sheetId="3" xfDxf="1" sqref="AX193" start="0" length="0"/>
  <rfmt sheetId="3" xfDxf="1" sqref="AY193" start="0" length="0"/>
  <rfmt sheetId="3" xfDxf="1" sqref="AZ193" start="0" length="0"/>
  <rfmt sheetId="3" xfDxf="1" sqref="BA193" start="0" length="0"/>
  <rfmt sheetId="3" xfDxf="1" sqref="BB193" start="0" length="0"/>
  <rfmt sheetId="3" xfDxf="1" sqref="BC193" start="0" length="0"/>
  <rfmt sheetId="3" xfDxf="1" sqref="BD193" start="0" length="0"/>
  <rfmt sheetId="3" xfDxf="1" sqref="BE193" start="0" length="0"/>
  <rfmt sheetId="3" xfDxf="1" sqref="BF193" start="0" length="0"/>
  <rfmt sheetId="3" xfDxf="1" sqref="BG193" start="0" length="0"/>
  <rfmt sheetId="3" xfDxf="1" sqref="BH193" start="0" length="0"/>
  <rfmt sheetId="3" xfDxf="1" sqref="BI193" start="0" length="0"/>
  <rfmt sheetId="3" xfDxf="1" sqref="BJ193" start="0" length="0"/>
  <rfmt sheetId="3" xfDxf="1" sqref="BK193" start="0" length="0"/>
  <rfmt sheetId="3" xfDxf="1" sqref="BL193" start="0" length="0"/>
  <rfmt sheetId="3" xfDxf="1" sqref="BM193" start="0" length="0"/>
  <rfmt sheetId="3" xfDxf="1" s="1" sqref="A1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94" start="0" length="0"/>
  <rfmt sheetId="3" xfDxf="1" sqref="AC194" start="0" length="0"/>
  <rfmt sheetId="3" xfDxf="1" sqref="AD194" start="0" length="0"/>
  <rfmt sheetId="3" xfDxf="1" sqref="AE194" start="0" length="0"/>
  <rfmt sheetId="3" xfDxf="1" sqref="AF194" start="0" length="0"/>
  <rfmt sheetId="3" xfDxf="1" sqref="AG194" start="0" length="0"/>
  <rfmt sheetId="3" xfDxf="1" sqref="AH194" start="0" length="0"/>
  <rfmt sheetId="3" xfDxf="1" sqref="AI194" start="0" length="0"/>
  <rfmt sheetId="3" xfDxf="1" sqref="AJ194" start="0" length="0"/>
  <rfmt sheetId="3" xfDxf="1" sqref="AK194" start="0" length="0"/>
  <rfmt sheetId="3" xfDxf="1" sqref="AL194" start="0" length="0"/>
  <rfmt sheetId="3" xfDxf="1" sqref="AM194" start="0" length="0"/>
  <rfmt sheetId="3" xfDxf="1" sqref="AN194" start="0" length="0"/>
  <rfmt sheetId="3" xfDxf="1" sqref="AO194" start="0" length="0"/>
  <rfmt sheetId="3" xfDxf="1" sqref="AP194" start="0" length="0"/>
  <rfmt sheetId="3" xfDxf="1" sqref="AQ194" start="0" length="0"/>
  <rfmt sheetId="3" xfDxf="1" sqref="AR194" start="0" length="0"/>
  <rfmt sheetId="3" xfDxf="1" sqref="AS194" start="0" length="0"/>
  <rfmt sheetId="3" xfDxf="1" sqref="AT194" start="0" length="0"/>
  <rfmt sheetId="3" xfDxf="1" sqref="AU194" start="0" length="0"/>
  <rfmt sheetId="3" xfDxf="1" sqref="AV194" start="0" length="0"/>
  <rfmt sheetId="3" xfDxf="1" sqref="AW194" start="0" length="0"/>
  <rfmt sheetId="3" xfDxf="1" sqref="AX194" start="0" length="0"/>
  <rfmt sheetId="3" xfDxf="1" sqref="AY194" start="0" length="0"/>
  <rfmt sheetId="3" xfDxf="1" sqref="AZ194" start="0" length="0"/>
  <rfmt sheetId="3" xfDxf="1" sqref="BA194" start="0" length="0"/>
  <rfmt sheetId="3" xfDxf="1" sqref="BB194" start="0" length="0"/>
  <rfmt sheetId="3" xfDxf="1" sqref="BC194" start="0" length="0"/>
  <rfmt sheetId="3" xfDxf="1" sqref="BD194" start="0" length="0"/>
  <rfmt sheetId="3" xfDxf="1" sqref="BE194" start="0" length="0"/>
  <rfmt sheetId="3" xfDxf="1" sqref="BF194" start="0" length="0"/>
  <rfmt sheetId="3" xfDxf="1" sqref="BG194" start="0" length="0"/>
  <rfmt sheetId="3" xfDxf="1" sqref="BH194" start="0" length="0"/>
  <rfmt sheetId="3" xfDxf="1" sqref="BI194" start="0" length="0"/>
  <rfmt sheetId="3" xfDxf="1" sqref="BJ194" start="0" length="0"/>
  <rfmt sheetId="3" xfDxf="1" sqref="BK194" start="0" length="0"/>
  <rfmt sheetId="3" xfDxf="1" sqref="BL194" start="0" length="0"/>
  <rfmt sheetId="3" xfDxf="1" sqref="BM194" start="0" length="0"/>
  <rfmt sheetId="3" xfDxf="1" s="1" sqref="A1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95" start="0" length="0"/>
  <rfmt sheetId="3" xfDxf="1" sqref="AC195" start="0" length="0"/>
  <rfmt sheetId="3" xfDxf="1" sqref="AD195" start="0" length="0"/>
  <rfmt sheetId="3" xfDxf="1" sqref="AE195" start="0" length="0"/>
  <rfmt sheetId="3" xfDxf="1" sqref="AF195" start="0" length="0"/>
  <rfmt sheetId="3" xfDxf="1" sqref="AG195" start="0" length="0"/>
  <rfmt sheetId="3" xfDxf="1" sqref="AH195" start="0" length="0"/>
  <rfmt sheetId="3" xfDxf="1" sqref="AI195" start="0" length="0"/>
  <rfmt sheetId="3" xfDxf="1" sqref="AJ195" start="0" length="0"/>
  <rfmt sheetId="3" xfDxf="1" sqref="AK195" start="0" length="0"/>
  <rfmt sheetId="3" xfDxf="1" sqref="AL195" start="0" length="0"/>
  <rfmt sheetId="3" xfDxf="1" sqref="AM195" start="0" length="0"/>
  <rfmt sheetId="3" xfDxf="1" sqref="AN195" start="0" length="0"/>
  <rfmt sheetId="3" xfDxf="1" sqref="AO195" start="0" length="0"/>
  <rfmt sheetId="3" xfDxf="1" sqref="AP195" start="0" length="0"/>
  <rfmt sheetId="3" xfDxf="1" sqref="AQ195" start="0" length="0"/>
  <rfmt sheetId="3" xfDxf="1" sqref="AR195" start="0" length="0"/>
  <rfmt sheetId="3" xfDxf="1" sqref="AS195" start="0" length="0"/>
  <rfmt sheetId="3" xfDxf="1" sqref="AT195" start="0" length="0"/>
  <rfmt sheetId="3" xfDxf="1" sqref="AU195" start="0" length="0"/>
  <rfmt sheetId="3" xfDxf="1" sqref="AV195" start="0" length="0"/>
  <rfmt sheetId="3" xfDxf="1" sqref="AW195" start="0" length="0"/>
  <rfmt sheetId="3" xfDxf="1" sqref="AX195" start="0" length="0"/>
  <rfmt sheetId="3" xfDxf="1" sqref="AY195" start="0" length="0"/>
  <rfmt sheetId="3" xfDxf="1" sqref="AZ195" start="0" length="0"/>
  <rfmt sheetId="3" xfDxf="1" sqref="BA195" start="0" length="0"/>
  <rfmt sheetId="3" xfDxf="1" sqref="BB195" start="0" length="0"/>
  <rfmt sheetId="3" xfDxf="1" sqref="BC195" start="0" length="0"/>
  <rfmt sheetId="3" xfDxf="1" sqref="BD195" start="0" length="0"/>
  <rfmt sheetId="3" xfDxf="1" sqref="BE195" start="0" length="0"/>
  <rfmt sheetId="3" xfDxf="1" sqref="BF195" start="0" length="0"/>
  <rfmt sheetId="3" xfDxf="1" sqref="BG195" start="0" length="0"/>
  <rfmt sheetId="3" xfDxf="1" sqref="BH195" start="0" length="0"/>
  <rfmt sheetId="3" xfDxf="1" sqref="BI195" start="0" length="0"/>
  <rfmt sheetId="3" xfDxf="1" sqref="BJ195" start="0" length="0"/>
  <rfmt sheetId="3" xfDxf="1" sqref="BK195" start="0" length="0"/>
  <rfmt sheetId="3" xfDxf="1" sqref="BL195" start="0" length="0"/>
  <rfmt sheetId="3" xfDxf="1" sqref="BM195" start="0" length="0"/>
  <rfmt sheetId="3" xfDxf="1" s="1" sqref="A1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96" start="0" length="0"/>
  <rfmt sheetId="3" xfDxf="1" sqref="AC196" start="0" length="0"/>
  <rfmt sheetId="3" xfDxf="1" sqref="AD196" start="0" length="0"/>
  <rfmt sheetId="3" xfDxf="1" sqref="AE196" start="0" length="0"/>
  <rfmt sheetId="3" xfDxf="1" sqref="AF196" start="0" length="0"/>
  <rfmt sheetId="3" xfDxf="1" sqref="AG196" start="0" length="0"/>
  <rfmt sheetId="3" xfDxf="1" sqref="AH196" start="0" length="0"/>
  <rfmt sheetId="3" xfDxf="1" sqref="AI196" start="0" length="0"/>
  <rfmt sheetId="3" xfDxf="1" sqref="AJ196" start="0" length="0"/>
  <rfmt sheetId="3" xfDxf="1" sqref="AK196" start="0" length="0"/>
  <rfmt sheetId="3" xfDxf="1" sqref="AL196" start="0" length="0"/>
  <rfmt sheetId="3" xfDxf="1" sqref="AM196" start="0" length="0"/>
  <rfmt sheetId="3" xfDxf="1" sqref="AN196" start="0" length="0"/>
  <rfmt sheetId="3" xfDxf="1" sqref="AO196" start="0" length="0"/>
  <rfmt sheetId="3" xfDxf="1" sqref="AP196" start="0" length="0"/>
  <rfmt sheetId="3" xfDxf="1" sqref="AQ196" start="0" length="0"/>
  <rfmt sheetId="3" xfDxf="1" sqref="AR196" start="0" length="0"/>
  <rfmt sheetId="3" xfDxf="1" sqref="AS196" start="0" length="0"/>
  <rfmt sheetId="3" xfDxf="1" sqref="AT196" start="0" length="0"/>
  <rfmt sheetId="3" xfDxf="1" sqref="AU196" start="0" length="0"/>
  <rfmt sheetId="3" xfDxf="1" sqref="AV196" start="0" length="0"/>
  <rfmt sheetId="3" xfDxf="1" sqref="AW196" start="0" length="0"/>
  <rfmt sheetId="3" xfDxf="1" sqref="AX196" start="0" length="0"/>
  <rfmt sheetId="3" xfDxf="1" sqref="AY196" start="0" length="0"/>
  <rfmt sheetId="3" xfDxf="1" sqref="AZ196" start="0" length="0"/>
  <rfmt sheetId="3" xfDxf="1" sqref="BA196" start="0" length="0"/>
  <rfmt sheetId="3" xfDxf="1" sqref="BB196" start="0" length="0"/>
  <rfmt sheetId="3" xfDxf="1" sqref="BC196" start="0" length="0"/>
  <rfmt sheetId="3" xfDxf="1" sqref="BD196" start="0" length="0"/>
  <rfmt sheetId="3" xfDxf="1" sqref="BE196" start="0" length="0"/>
  <rfmt sheetId="3" xfDxf="1" sqref="BF196" start="0" length="0"/>
  <rfmt sheetId="3" xfDxf="1" sqref="BG196" start="0" length="0"/>
  <rfmt sheetId="3" xfDxf="1" sqref="BH196" start="0" length="0"/>
  <rfmt sheetId="3" xfDxf="1" sqref="BI196" start="0" length="0"/>
  <rfmt sheetId="3" xfDxf="1" sqref="BJ196" start="0" length="0"/>
  <rfmt sheetId="3" xfDxf="1" sqref="BK196" start="0" length="0"/>
  <rfmt sheetId="3" xfDxf="1" sqref="BL196" start="0" length="0"/>
  <rfmt sheetId="3" xfDxf="1" sqref="BM196" start="0" length="0"/>
  <rfmt sheetId="3" xfDxf="1" s="1" sqref="A1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97" start="0" length="0"/>
  <rfmt sheetId="3" xfDxf="1" sqref="AC197" start="0" length="0"/>
  <rfmt sheetId="3" xfDxf="1" sqref="AD197" start="0" length="0"/>
  <rfmt sheetId="3" xfDxf="1" sqref="AE197" start="0" length="0"/>
  <rfmt sheetId="3" xfDxf="1" sqref="AF197" start="0" length="0"/>
  <rfmt sheetId="3" xfDxf="1" sqref="AG197" start="0" length="0"/>
  <rfmt sheetId="3" xfDxf="1" sqref="AH197" start="0" length="0"/>
  <rfmt sheetId="3" xfDxf="1" sqref="AI197" start="0" length="0"/>
  <rfmt sheetId="3" xfDxf="1" sqref="AJ197" start="0" length="0"/>
  <rfmt sheetId="3" xfDxf="1" sqref="AK197" start="0" length="0"/>
  <rfmt sheetId="3" xfDxf="1" sqref="AL197" start="0" length="0"/>
  <rfmt sheetId="3" xfDxf="1" sqref="AM197" start="0" length="0"/>
  <rfmt sheetId="3" xfDxf="1" sqref="AN197" start="0" length="0"/>
  <rfmt sheetId="3" xfDxf="1" sqref="AO197" start="0" length="0"/>
  <rfmt sheetId="3" xfDxf="1" sqref="AP197" start="0" length="0"/>
  <rfmt sheetId="3" xfDxf="1" sqref="AQ197" start="0" length="0"/>
  <rfmt sheetId="3" xfDxf="1" sqref="AR197" start="0" length="0"/>
  <rfmt sheetId="3" xfDxf="1" sqref="AS197" start="0" length="0"/>
  <rfmt sheetId="3" xfDxf="1" sqref="AT197" start="0" length="0"/>
  <rfmt sheetId="3" xfDxf="1" sqref="AU197" start="0" length="0"/>
  <rfmt sheetId="3" xfDxf="1" sqref="AV197" start="0" length="0"/>
  <rfmt sheetId="3" xfDxf="1" sqref="AW197" start="0" length="0"/>
  <rfmt sheetId="3" xfDxf="1" sqref="AX197" start="0" length="0"/>
  <rfmt sheetId="3" xfDxf="1" sqref="AY197" start="0" length="0"/>
  <rfmt sheetId="3" xfDxf="1" sqref="AZ197" start="0" length="0"/>
  <rfmt sheetId="3" xfDxf="1" sqref="BA197" start="0" length="0"/>
  <rfmt sheetId="3" xfDxf="1" sqref="BB197" start="0" length="0"/>
  <rfmt sheetId="3" xfDxf="1" sqref="BC197" start="0" length="0"/>
  <rfmt sheetId="3" xfDxf="1" sqref="BD197" start="0" length="0"/>
  <rfmt sheetId="3" xfDxf="1" sqref="BE197" start="0" length="0"/>
  <rfmt sheetId="3" xfDxf="1" sqref="BF197" start="0" length="0"/>
  <rfmt sheetId="3" xfDxf="1" sqref="BG197" start="0" length="0"/>
  <rfmt sheetId="3" xfDxf="1" sqref="BH197" start="0" length="0"/>
  <rfmt sheetId="3" xfDxf="1" sqref="BI197" start="0" length="0"/>
  <rfmt sheetId="3" xfDxf="1" sqref="BJ197" start="0" length="0"/>
  <rfmt sheetId="3" xfDxf="1" sqref="BK197" start="0" length="0"/>
  <rfmt sheetId="3" xfDxf="1" sqref="BL197" start="0" length="0"/>
  <rfmt sheetId="3" xfDxf="1" sqref="BM197" start="0" length="0"/>
  <rfmt sheetId="3" xfDxf="1" s="1" sqref="A1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98" start="0" length="0"/>
  <rfmt sheetId="3" xfDxf="1" sqref="AC198" start="0" length="0"/>
  <rfmt sheetId="3" xfDxf="1" sqref="AD198" start="0" length="0"/>
  <rfmt sheetId="3" xfDxf="1" sqref="AE198" start="0" length="0"/>
  <rfmt sheetId="3" xfDxf="1" sqref="AF198" start="0" length="0"/>
  <rfmt sheetId="3" xfDxf="1" sqref="AG198" start="0" length="0"/>
  <rfmt sheetId="3" xfDxf="1" sqref="AH198" start="0" length="0"/>
  <rfmt sheetId="3" xfDxf="1" sqref="AI198" start="0" length="0"/>
  <rfmt sheetId="3" xfDxf="1" sqref="AJ198" start="0" length="0"/>
  <rfmt sheetId="3" xfDxf="1" sqref="AK198" start="0" length="0"/>
  <rfmt sheetId="3" xfDxf="1" sqref="AL198" start="0" length="0"/>
  <rfmt sheetId="3" xfDxf="1" sqref="AM198" start="0" length="0"/>
  <rfmt sheetId="3" xfDxf="1" sqref="AN198" start="0" length="0"/>
  <rfmt sheetId="3" xfDxf="1" sqref="AO198" start="0" length="0"/>
  <rfmt sheetId="3" xfDxf="1" sqref="AP198" start="0" length="0"/>
  <rfmt sheetId="3" xfDxf="1" sqref="AQ198" start="0" length="0"/>
  <rfmt sheetId="3" xfDxf="1" sqref="AR198" start="0" length="0"/>
  <rfmt sheetId="3" xfDxf="1" sqref="AS198" start="0" length="0"/>
  <rfmt sheetId="3" xfDxf="1" sqref="AT198" start="0" length="0"/>
  <rfmt sheetId="3" xfDxf="1" sqref="AU198" start="0" length="0"/>
  <rfmt sheetId="3" xfDxf="1" sqref="AV198" start="0" length="0"/>
  <rfmt sheetId="3" xfDxf="1" sqref="AW198" start="0" length="0"/>
  <rfmt sheetId="3" xfDxf="1" sqref="AX198" start="0" length="0"/>
  <rfmt sheetId="3" xfDxf="1" sqref="AY198" start="0" length="0"/>
  <rfmt sheetId="3" xfDxf="1" sqref="AZ198" start="0" length="0"/>
  <rfmt sheetId="3" xfDxf="1" sqref="BA198" start="0" length="0"/>
  <rfmt sheetId="3" xfDxf="1" sqref="BB198" start="0" length="0"/>
  <rfmt sheetId="3" xfDxf="1" sqref="BC198" start="0" length="0"/>
  <rfmt sheetId="3" xfDxf="1" sqref="BD198" start="0" length="0"/>
  <rfmt sheetId="3" xfDxf="1" sqref="BE198" start="0" length="0"/>
  <rfmt sheetId="3" xfDxf="1" sqref="BF198" start="0" length="0"/>
  <rfmt sheetId="3" xfDxf="1" sqref="BG198" start="0" length="0"/>
  <rfmt sheetId="3" xfDxf="1" sqref="BH198" start="0" length="0"/>
  <rfmt sheetId="3" xfDxf="1" sqref="BI198" start="0" length="0"/>
  <rfmt sheetId="3" xfDxf="1" sqref="BJ198" start="0" length="0"/>
  <rfmt sheetId="3" xfDxf="1" sqref="BK198" start="0" length="0"/>
  <rfmt sheetId="3" xfDxf="1" sqref="BL198" start="0" length="0"/>
  <rfmt sheetId="3" xfDxf="1" sqref="BM198" start="0" length="0"/>
  <rfmt sheetId="3" xfDxf="1" s="1" sqref="A1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1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1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1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1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1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1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1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1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1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1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1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1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1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1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1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1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1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1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1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1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1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1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1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1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1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1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199" start="0" length="0"/>
  <rfmt sheetId="3" xfDxf="1" sqref="AC199" start="0" length="0"/>
  <rfmt sheetId="3" xfDxf="1" sqref="AD199" start="0" length="0"/>
  <rfmt sheetId="3" xfDxf="1" sqref="AE199" start="0" length="0"/>
  <rfmt sheetId="3" xfDxf="1" sqref="AF199" start="0" length="0"/>
  <rfmt sheetId="3" xfDxf="1" sqref="AG199" start="0" length="0"/>
  <rfmt sheetId="3" xfDxf="1" sqref="AH199" start="0" length="0"/>
  <rfmt sheetId="3" xfDxf="1" sqref="AI199" start="0" length="0"/>
  <rfmt sheetId="3" xfDxf="1" sqref="AJ199" start="0" length="0"/>
  <rfmt sheetId="3" xfDxf="1" sqref="AK199" start="0" length="0"/>
  <rfmt sheetId="3" xfDxf="1" sqref="AL199" start="0" length="0"/>
  <rfmt sheetId="3" xfDxf="1" sqref="AM199" start="0" length="0"/>
  <rfmt sheetId="3" xfDxf="1" sqref="AN199" start="0" length="0"/>
  <rfmt sheetId="3" xfDxf="1" sqref="AO199" start="0" length="0"/>
  <rfmt sheetId="3" xfDxf="1" sqref="AP199" start="0" length="0"/>
  <rfmt sheetId="3" xfDxf="1" sqref="AQ199" start="0" length="0"/>
  <rfmt sheetId="3" xfDxf="1" sqref="AR199" start="0" length="0"/>
  <rfmt sheetId="3" xfDxf="1" sqref="AS199" start="0" length="0"/>
  <rfmt sheetId="3" xfDxf="1" sqref="AT199" start="0" length="0"/>
  <rfmt sheetId="3" xfDxf="1" sqref="AU199" start="0" length="0"/>
  <rfmt sheetId="3" xfDxf="1" sqref="AV199" start="0" length="0"/>
  <rfmt sheetId="3" xfDxf="1" sqref="AW199" start="0" length="0"/>
  <rfmt sheetId="3" xfDxf="1" sqref="AX199" start="0" length="0"/>
  <rfmt sheetId="3" xfDxf="1" sqref="AY199" start="0" length="0"/>
  <rfmt sheetId="3" xfDxf="1" sqref="AZ199" start="0" length="0"/>
  <rfmt sheetId="3" xfDxf="1" sqref="BA199" start="0" length="0"/>
  <rfmt sheetId="3" xfDxf="1" sqref="BB199" start="0" length="0"/>
  <rfmt sheetId="3" xfDxf="1" sqref="BC199" start="0" length="0"/>
  <rfmt sheetId="3" xfDxf="1" sqref="BD199" start="0" length="0"/>
  <rfmt sheetId="3" xfDxf="1" sqref="BE199" start="0" length="0"/>
  <rfmt sheetId="3" xfDxf="1" sqref="BF199" start="0" length="0"/>
  <rfmt sheetId="3" xfDxf="1" sqref="BG199" start="0" length="0"/>
  <rfmt sheetId="3" xfDxf="1" sqref="BH199" start="0" length="0"/>
  <rfmt sheetId="3" xfDxf="1" sqref="BI199" start="0" length="0"/>
  <rfmt sheetId="3" xfDxf="1" sqref="BJ199" start="0" length="0"/>
  <rfmt sheetId="3" xfDxf="1" sqref="BK199" start="0" length="0"/>
  <rfmt sheetId="3" xfDxf="1" sqref="BL199" start="0" length="0"/>
  <rfmt sheetId="3" xfDxf="1" sqref="BM199" start="0" length="0"/>
  <rfmt sheetId="3" xfDxf="1" s="1" sqref="A2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00" start="0" length="0"/>
  <rfmt sheetId="3" xfDxf="1" sqref="AC200" start="0" length="0"/>
  <rfmt sheetId="3" xfDxf="1" sqref="AD200" start="0" length="0"/>
  <rfmt sheetId="3" xfDxf="1" sqref="AE200" start="0" length="0"/>
  <rfmt sheetId="3" xfDxf="1" sqref="AF200" start="0" length="0"/>
  <rfmt sheetId="3" xfDxf="1" sqref="AG200" start="0" length="0"/>
  <rfmt sheetId="3" xfDxf="1" sqref="AH200" start="0" length="0"/>
  <rfmt sheetId="3" xfDxf="1" sqref="AI200" start="0" length="0"/>
  <rfmt sheetId="3" xfDxf="1" sqref="AJ200" start="0" length="0"/>
  <rfmt sheetId="3" xfDxf="1" sqref="AK200" start="0" length="0"/>
  <rfmt sheetId="3" xfDxf="1" sqref="AL200" start="0" length="0"/>
  <rfmt sheetId="3" xfDxf="1" sqref="AM200" start="0" length="0"/>
  <rfmt sheetId="3" xfDxf="1" sqref="AN200" start="0" length="0"/>
  <rfmt sheetId="3" xfDxf="1" sqref="AO200" start="0" length="0"/>
  <rfmt sheetId="3" xfDxf="1" sqref="AP200" start="0" length="0"/>
  <rfmt sheetId="3" xfDxf="1" sqref="AQ200" start="0" length="0"/>
  <rfmt sheetId="3" xfDxf="1" sqref="AR200" start="0" length="0"/>
  <rfmt sheetId="3" xfDxf="1" sqref="AS200" start="0" length="0"/>
  <rfmt sheetId="3" xfDxf="1" sqref="AT200" start="0" length="0"/>
  <rfmt sheetId="3" xfDxf="1" sqref="AU200" start="0" length="0"/>
  <rfmt sheetId="3" xfDxf="1" sqref="AV200" start="0" length="0"/>
  <rfmt sheetId="3" xfDxf="1" sqref="AW200" start="0" length="0"/>
  <rfmt sheetId="3" xfDxf="1" sqref="AX200" start="0" length="0"/>
  <rfmt sheetId="3" xfDxf="1" sqref="AY200" start="0" length="0"/>
  <rfmt sheetId="3" xfDxf="1" sqref="AZ200" start="0" length="0"/>
  <rfmt sheetId="3" xfDxf="1" sqref="BA200" start="0" length="0"/>
  <rfmt sheetId="3" xfDxf="1" sqref="BB200" start="0" length="0"/>
  <rfmt sheetId="3" xfDxf="1" sqref="BC200" start="0" length="0"/>
  <rfmt sheetId="3" xfDxf="1" sqref="BD200" start="0" length="0"/>
  <rfmt sheetId="3" xfDxf="1" sqref="BE200" start="0" length="0"/>
  <rfmt sheetId="3" xfDxf="1" sqref="BF200" start="0" length="0"/>
  <rfmt sheetId="3" xfDxf="1" sqref="BG200" start="0" length="0"/>
  <rfmt sheetId="3" xfDxf="1" sqref="BH200" start="0" length="0"/>
  <rfmt sheetId="3" xfDxf="1" sqref="BI200" start="0" length="0"/>
  <rfmt sheetId="3" xfDxf="1" sqref="BJ200" start="0" length="0"/>
  <rfmt sheetId="3" xfDxf="1" sqref="BK200" start="0" length="0"/>
  <rfmt sheetId="3" xfDxf="1" sqref="BL200" start="0" length="0"/>
  <rfmt sheetId="3" xfDxf="1" sqref="BM200" start="0" length="0"/>
  <rfmt sheetId="3" xfDxf="1" s="1" sqref="A2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01" start="0" length="0"/>
  <rfmt sheetId="3" xfDxf="1" sqref="AC201" start="0" length="0"/>
  <rfmt sheetId="3" xfDxf="1" sqref="AD201" start="0" length="0"/>
  <rfmt sheetId="3" xfDxf="1" sqref="AE201" start="0" length="0"/>
  <rfmt sheetId="3" xfDxf="1" sqref="AF201" start="0" length="0"/>
  <rfmt sheetId="3" xfDxf="1" sqref="AG201" start="0" length="0"/>
  <rfmt sheetId="3" xfDxf="1" sqref="AH201" start="0" length="0"/>
  <rfmt sheetId="3" xfDxf="1" sqref="AI201" start="0" length="0"/>
  <rfmt sheetId="3" xfDxf="1" sqref="AJ201" start="0" length="0"/>
  <rfmt sheetId="3" xfDxf="1" sqref="AK201" start="0" length="0"/>
  <rfmt sheetId="3" xfDxf="1" sqref="AL201" start="0" length="0"/>
  <rfmt sheetId="3" xfDxf="1" sqref="AM201" start="0" length="0"/>
  <rfmt sheetId="3" xfDxf="1" sqref="AN201" start="0" length="0"/>
  <rfmt sheetId="3" xfDxf="1" sqref="AO201" start="0" length="0"/>
  <rfmt sheetId="3" xfDxf="1" sqref="AP201" start="0" length="0"/>
  <rfmt sheetId="3" xfDxf="1" sqref="AQ201" start="0" length="0"/>
  <rfmt sheetId="3" xfDxf="1" sqref="AR201" start="0" length="0"/>
  <rfmt sheetId="3" xfDxf="1" sqref="AS201" start="0" length="0"/>
  <rfmt sheetId="3" xfDxf="1" sqref="AT201" start="0" length="0"/>
  <rfmt sheetId="3" xfDxf="1" sqref="AU201" start="0" length="0"/>
  <rfmt sheetId="3" xfDxf="1" sqref="AV201" start="0" length="0"/>
  <rfmt sheetId="3" xfDxf="1" sqref="AW201" start="0" length="0"/>
  <rfmt sheetId="3" xfDxf="1" sqref="AX201" start="0" length="0"/>
  <rfmt sheetId="3" xfDxf="1" sqref="AY201" start="0" length="0"/>
  <rfmt sheetId="3" xfDxf="1" sqref="AZ201" start="0" length="0"/>
  <rfmt sheetId="3" xfDxf="1" sqref="BA201" start="0" length="0"/>
  <rfmt sheetId="3" xfDxf="1" sqref="BB201" start="0" length="0"/>
  <rfmt sheetId="3" xfDxf="1" sqref="BC201" start="0" length="0"/>
  <rfmt sheetId="3" xfDxf="1" sqref="BD201" start="0" length="0"/>
  <rfmt sheetId="3" xfDxf="1" sqref="BE201" start="0" length="0"/>
  <rfmt sheetId="3" xfDxf="1" sqref="BF201" start="0" length="0"/>
  <rfmt sheetId="3" xfDxf="1" sqref="BG201" start="0" length="0"/>
  <rfmt sheetId="3" xfDxf="1" sqref="BH201" start="0" length="0"/>
  <rfmt sheetId="3" xfDxf="1" sqref="BI201" start="0" length="0"/>
  <rfmt sheetId="3" xfDxf="1" sqref="BJ201" start="0" length="0"/>
  <rfmt sheetId="3" xfDxf="1" sqref="BK201" start="0" length="0"/>
  <rfmt sheetId="3" xfDxf="1" sqref="BL201" start="0" length="0"/>
  <rfmt sheetId="3" xfDxf="1" sqref="BM201" start="0" length="0"/>
  <rfmt sheetId="3" xfDxf="1" s="1" sqref="A2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02" start="0" length="0"/>
  <rfmt sheetId="3" xfDxf="1" sqref="AC202" start="0" length="0"/>
  <rfmt sheetId="3" xfDxf="1" sqref="AD202" start="0" length="0"/>
  <rfmt sheetId="3" xfDxf="1" sqref="AE202" start="0" length="0"/>
  <rfmt sheetId="3" xfDxf="1" sqref="AF202" start="0" length="0"/>
  <rfmt sheetId="3" xfDxf="1" sqref="AG202" start="0" length="0"/>
  <rfmt sheetId="3" xfDxf="1" sqref="AH202" start="0" length="0"/>
  <rfmt sheetId="3" xfDxf="1" sqref="AI202" start="0" length="0"/>
  <rfmt sheetId="3" xfDxf="1" sqref="AJ202" start="0" length="0"/>
  <rfmt sheetId="3" xfDxf="1" sqref="AK202" start="0" length="0"/>
  <rfmt sheetId="3" xfDxf="1" sqref="AL202" start="0" length="0"/>
  <rfmt sheetId="3" xfDxf="1" sqref="AM202" start="0" length="0"/>
  <rfmt sheetId="3" xfDxf="1" sqref="AN202" start="0" length="0"/>
  <rfmt sheetId="3" xfDxf="1" sqref="AO202" start="0" length="0"/>
  <rfmt sheetId="3" xfDxf="1" sqref="AP202" start="0" length="0"/>
  <rfmt sheetId="3" xfDxf="1" sqref="AQ202" start="0" length="0"/>
  <rfmt sheetId="3" xfDxf="1" sqref="AR202" start="0" length="0"/>
  <rfmt sheetId="3" xfDxf="1" sqref="AS202" start="0" length="0"/>
  <rfmt sheetId="3" xfDxf="1" sqref="AT202" start="0" length="0"/>
  <rfmt sheetId="3" xfDxf="1" sqref="AU202" start="0" length="0"/>
  <rfmt sheetId="3" xfDxf="1" sqref="AV202" start="0" length="0"/>
  <rfmt sheetId="3" xfDxf="1" sqref="AW202" start="0" length="0"/>
  <rfmt sheetId="3" xfDxf="1" sqref="AX202" start="0" length="0"/>
  <rfmt sheetId="3" xfDxf="1" sqref="AY202" start="0" length="0"/>
  <rfmt sheetId="3" xfDxf="1" sqref="AZ202" start="0" length="0"/>
  <rfmt sheetId="3" xfDxf="1" sqref="BA202" start="0" length="0"/>
  <rfmt sheetId="3" xfDxf="1" sqref="BB202" start="0" length="0"/>
  <rfmt sheetId="3" xfDxf="1" sqref="BC202" start="0" length="0"/>
  <rfmt sheetId="3" xfDxf="1" sqref="BD202" start="0" length="0"/>
  <rfmt sheetId="3" xfDxf="1" sqref="BE202" start="0" length="0"/>
  <rfmt sheetId="3" xfDxf="1" sqref="BF202" start="0" length="0"/>
  <rfmt sheetId="3" xfDxf="1" sqref="BG202" start="0" length="0"/>
  <rfmt sheetId="3" xfDxf="1" sqref="BH202" start="0" length="0"/>
  <rfmt sheetId="3" xfDxf="1" sqref="BI202" start="0" length="0"/>
  <rfmt sheetId="3" xfDxf="1" sqref="BJ202" start="0" length="0"/>
  <rfmt sheetId="3" xfDxf="1" sqref="BK202" start="0" length="0"/>
  <rfmt sheetId="3" xfDxf="1" sqref="BL202" start="0" length="0"/>
  <rfmt sheetId="3" xfDxf="1" sqref="BM202" start="0" length="0"/>
  <rfmt sheetId="3" xfDxf="1" s="1" sqref="A2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03" start="0" length="0"/>
  <rfmt sheetId="3" xfDxf="1" sqref="AC203" start="0" length="0"/>
  <rfmt sheetId="3" xfDxf="1" sqref="AD203" start="0" length="0"/>
  <rfmt sheetId="3" xfDxf="1" sqref="AE203" start="0" length="0"/>
  <rfmt sheetId="3" xfDxf="1" sqref="AF203" start="0" length="0"/>
  <rfmt sheetId="3" xfDxf="1" sqref="AG203" start="0" length="0"/>
  <rfmt sheetId="3" xfDxf="1" sqref="AH203" start="0" length="0"/>
  <rfmt sheetId="3" xfDxf="1" sqref="AI203" start="0" length="0"/>
  <rfmt sheetId="3" xfDxf="1" sqref="AJ203" start="0" length="0"/>
  <rfmt sheetId="3" xfDxf="1" sqref="AK203" start="0" length="0"/>
  <rfmt sheetId="3" xfDxf="1" sqref="AL203" start="0" length="0"/>
  <rfmt sheetId="3" xfDxf="1" sqref="AM203" start="0" length="0"/>
  <rfmt sheetId="3" xfDxf="1" sqref="AN203" start="0" length="0"/>
  <rfmt sheetId="3" xfDxf="1" sqref="AO203" start="0" length="0"/>
  <rfmt sheetId="3" xfDxf="1" sqref="AP203" start="0" length="0"/>
  <rfmt sheetId="3" xfDxf="1" sqref="AQ203" start="0" length="0"/>
  <rfmt sheetId="3" xfDxf="1" sqref="AR203" start="0" length="0"/>
  <rfmt sheetId="3" xfDxf="1" sqref="AS203" start="0" length="0"/>
  <rfmt sheetId="3" xfDxf="1" sqref="AT203" start="0" length="0"/>
  <rfmt sheetId="3" xfDxf="1" sqref="AU203" start="0" length="0"/>
  <rfmt sheetId="3" xfDxf="1" sqref="AV203" start="0" length="0"/>
  <rfmt sheetId="3" xfDxf="1" sqref="AW203" start="0" length="0"/>
  <rfmt sheetId="3" xfDxf="1" sqref="AX203" start="0" length="0"/>
  <rfmt sheetId="3" xfDxf="1" sqref="AY203" start="0" length="0"/>
  <rfmt sheetId="3" xfDxf="1" sqref="AZ203" start="0" length="0"/>
  <rfmt sheetId="3" xfDxf="1" sqref="BA203" start="0" length="0"/>
  <rfmt sheetId="3" xfDxf="1" sqref="BB203" start="0" length="0"/>
  <rfmt sheetId="3" xfDxf="1" sqref="BC203" start="0" length="0"/>
  <rfmt sheetId="3" xfDxf="1" sqref="BD203" start="0" length="0"/>
  <rfmt sheetId="3" xfDxf="1" sqref="BE203" start="0" length="0"/>
  <rfmt sheetId="3" xfDxf="1" sqref="BF203" start="0" length="0"/>
  <rfmt sheetId="3" xfDxf="1" sqref="BG203" start="0" length="0"/>
  <rfmt sheetId="3" xfDxf="1" sqref="BH203" start="0" length="0"/>
  <rfmt sheetId="3" xfDxf="1" sqref="BI203" start="0" length="0"/>
  <rfmt sheetId="3" xfDxf="1" sqref="BJ203" start="0" length="0"/>
  <rfmt sheetId="3" xfDxf="1" sqref="BK203" start="0" length="0"/>
  <rfmt sheetId="3" xfDxf="1" sqref="BL203" start="0" length="0"/>
  <rfmt sheetId="3" xfDxf="1" sqref="BM203" start="0" length="0"/>
  <rfmt sheetId="3" xfDxf="1" s="1" sqref="A2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04" start="0" length="0"/>
  <rfmt sheetId="3" xfDxf="1" sqref="AC204" start="0" length="0"/>
  <rfmt sheetId="3" xfDxf="1" sqref="AD204" start="0" length="0"/>
  <rfmt sheetId="3" xfDxf="1" sqref="AE204" start="0" length="0"/>
  <rfmt sheetId="3" xfDxf="1" sqref="AF204" start="0" length="0"/>
  <rfmt sheetId="3" xfDxf="1" sqref="AG204" start="0" length="0"/>
  <rfmt sheetId="3" xfDxf="1" sqref="AH204" start="0" length="0"/>
  <rfmt sheetId="3" xfDxf="1" sqref="AI204" start="0" length="0"/>
  <rfmt sheetId="3" xfDxf="1" sqref="AJ204" start="0" length="0"/>
  <rfmt sheetId="3" xfDxf="1" sqref="AK204" start="0" length="0"/>
  <rfmt sheetId="3" xfDxf="1" sqref="AL204" start="0" length="0"/>
  <rfmt sheetId="3" xfDxf="1" sqref="AM204" start="0" length="0"/>
  <rfmt sheetId="3" xfDxf="1" sqref="AN204" start="0" length="0"/>
  <rfmt sheetId="3" xfDxf="1" sqref="AO204" start="0" length="0"/>
  <rfmt sheetId="3" xfDxf="1" sqref="AP204" start="0" length="0"/>
  <rfmt sheetId="3" xfDxf="1" sqref="AQ204" start="0" length="0"/>
  <rfmt sheetId="3" xfDxf="1" sqref="AR204" start="0" length="0"/>
  <rfmt sheetId="3" xfDxf="1" sqref="AS204" start="0" length="0"/>
  <rfmt sheetId="3" xfDxf="1" sqref="AT204" start="0" length="0"/>
  <rfmt sheetId="3" xfDxf="1" sqref="AU204" start="0" length="0"/>
  <rfmt sheetId="3" xfDxf="1" sqref="AV204" start="0" length="0"/>
  <rfmt sheetId="3" xfDxf="1" sqref="AW204" start="0" length="0"/>
  <rfmt sheetId="3" xfDxf="1" sqref="AX204" start="0" length="0"/>
  <rfmt sheetId="3" xfDxf="1" sqref="AY204" start="0" length="0"/>
  <rfmt sheetId="3" xfDxf="1" sqref="AZ204" start="0" length="0"/>
  <rfmt sheetId="3" xfDxf="1" sqref="BA204" start="0" length="0"/>
  <rfmt sheetId="3" xfDxf="1" sqref="BB204" start="0" length="0"/>
  <rfmt sheetId="3" xfDxf="1" sqref="BC204" start="0" length="0"/>
  <rfmt sheetId="3" xfDxf="1" sqref="BD204" start="0" length="0"/>
  <rfmt sheetId="3" xfDxf="1" sqref="BE204" start="0" length="0"/>
  <rfmt sheetId="3" xfDxf="1" sqref="BF204" start="0" length="0"/>
  <rfmt sheetId="3" xfDxf="1" sqref="BG204" start="0" length="0"/>
  <rfmt sheetId="3" xfDxf="1" sqref="BH204" start="0" length="0"/>
  <rfmt sheetId="3" xfDxf="1" sqref="BI204" start="0" length="0"/>
  <rfmt sheetId="3" xfDxf="1" sqref="BJ204" start="0" length="0"/>
  <rfmt sheetId="3" xfDxf="1" sqref="BK204" start="0" length="0"/>
  <rfmt sheetId="3" xfDxf="1" sqref="BL204" start="0" length="0"/>
  <rfmt sheetId="3" xfDxf="1" sqref="BM204" start="0" length="0"/>
  <rfmt sheetId="3" xfDxf="1" s="1" sqref="A2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05" start="0" length="0"/>
  <rfmt sheetId="3" xfDxf="1" sqref="AC205" start="0" length="0"/>
  <rfmt sheetId="3" xfDxf="1" sqref="AD205" start="0" length="0"/>
  <rfmt sheetId="3" xfDxf="1" sqref="AE205" start="0" length="0"/>
  <rfmt sheetId="3" xfDxf="1" sqref="AF205" start="0" length="0"/>
  <rfmt sheetId="3" xfDxf="1" sqref="AG205" start="0" length="0"/>
  <rfmt sheetId="3" xfDxf="1" sqref="AH205" start="0" length="0"/>
  <rfmt sheetId="3" xfDxf="1" sqref="AI205" start="0" length="0"/>
  <rfmt sheetId="3" xfDxf="1" sqref="AJ205" start="0" length="0"/>
  <rfmt sheetId="3" xfDxf="1" sqref="AK205" start="0" length="0"/>
  <rfmt sheetId="3" xfDxf="1" sqref="AL205" start="0" length="0"/>
  <rfmt sheetId="3" xfDxf="1" sqref="AM205" start="0" length="0"/>
  <rfmt sheetId="3" xfDxf="1" sqref="AN205" start="0" length="0"/>
  <rfmt sheetId="3" xfDxf="1" sqref="AO205" start="0" length="0"/>
  <rfmt sheetId="3" xfDxf="1" sqref="AP205" start="0" length="0"/>
  <rfmt sheetId="3" xfDxf="1" sqref="AQ205" start="0" length="0"/>
  <rfmt sheetId="3" xfDxf="1" sqref="AR205" start="0" length="0"/>
  <rfmt sheetId="3" xfDxf="1" sqref="AS205" start="0" length="0"/>
  <rfmt sheetId="3" xfDxf="1" sqref="AT205" start="0" length="0"/>
  <rfmt sheetId="3" xfDxf="1" sqref="AU205" start="0" length="0"/>
  <rfmt sheetId="3" xfDxf="1" sqref="AV205" start="0" length="0"/>
  <rfmt sheetId="3" xfDxf="1" sqref="AW205" start="0" length="0"/>
  <rfmt sheetId="3" xfDxf="1" sqref="AX205" start="0" length="0"/>
  <rfmt sheetId="3" xfDxf="1" sqref="AY205" start="0" length="0"/>
  <rfmt sheetId="3" xfDxf="1" sqref="AZ205" start="0" length="0"/>
  <rfmt sheetId="3" xfDxf="1" sqref="BA205" start="0" length="0"/>
  <rfmt sheetId="3" xfDxf="1" sqref="BB205" start="0" length="0"/>
  <rfmt sheetId="3" xfDxf="1" sqref="BC205" start="0" length="0"/>
  <rfmt sheetId="3" xfDxf="1" sqref="BD205" start="0" length="0"/>
  <rfmt sheetId="3" xfDxf="1" sqref="BE205" start="0" length="0"/>
  <rfmt sheetId="3" xfDxf="1" sqref="BF205" start="0" length="0"/>
  <rfmt sheetId="3" xfDxf="1" sqref="BG205" start="0" length="0"/>
  <rfmt sheetId="3" xfDxf="1" sqref="BH205" start="0" length="0"/>
  <rfmt sheetId="3" xfDxf="1" sqref="BI205" start="0" length="0"/>
  <rfmt sheetId="3" xfDxf="1" sqref="BJ205" start="0" length="0"/>
  <rfmt sheetId="3" xfDxf="1" sqref="BK205" start="0" length="0"/>
  <rfmt sheetId="3" xfDxf="1" sqref="BL205" start="0" length="0"/>
  <rfmt sheetId="3" xfDxf="1" sqref="BM205" start="0" length="0"/>
  <rfmt sheetId="3" xfDxf="1" s="1" sqref="A2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06" start="0" length="0"/>
  <rfmt sheetId="3" xfDxf="1" sqref="AC206" start="0" length="0"/>
  <rfmt sheetId="3" xfDxf="1" sqref="AD206" start="0" length="0"/>
  <rfmt sheetId="3" xfDxf="1" sqref="AE206" start="0" length="0"/>
  <rfmt sheetId="3" xfDxf="1" sqref="AF206" start="0" length="0"/>
  <rfmt sheetId="3" xfDxf="1" sqref="AG206" start="0" length="0"/>
  <rfmt sheetId="3" xfDxf="1" sqref="AH206" start="0" length="0"/>
  <rfmt sheetId="3" xfDxf="1" sqref="AI206" start="0" length="0"/>
  <rfmt sheetId="3" xfDxf="1" sqref="AJ206" start="0" length="0"/>
  <rfmt sheetId="3" xfDxf="1" sqref="AK206" start="0" length="0"/>
  <rfmt sheetId="3" xfDxf="1" sqref="AL206" start="0" length="0"/>
  <rfmt sheetId="3" xfDxf="1" sqref="AM206" start="0" length="0"/>
  <rfmt sheetId="3" xfDxf="1" sqref="AN206" start="0" length="0"/>
  <rfmt sheetId="3" xfDxf="1" sqref="AO206" start="0" length="0"/>
  <rfmt sheetId="3" xfDxf="1" sqref="AP206" start="0" length="0"/>
  <rfmt sheetId="3" xfDxf="1" sqref="AQ206" start="0" length="0"/>
  <rfmt sheetId="3" xfDxf="1" sqref="AR206" start="0" length="0"/>
  <rfmt sheetId="3" xfDxf="1" sqref="AS206" start="0" length="0"/>
  <rfmt sheetId="3" xfDxf="1" sqref="AT206" start="0" length="0"/>
  <rfmt sheetId="3" xfDxf="1" sqref="AU206" start="0" length="0"/>
  <rfmt sheetId="3" xfDxf="1" sqref="AV206" start="0" length="0"/>
  <rfmt sheetId="3" xfDxf="1" sqref="AW206" start="0" length="0"/>
  <rfmt sheetId="3" xfDxf="1" sqref="AX206" start="0" length="0"/>
  <rfmt sheetId="3" xfDxf="1" sqref="AY206" start="0" length="0"/>
  <rfmt sheetId="3" xfDxf="1" sqref="AZ206" start="0" length="0"/>
  <rfmt sheetId="3" xfDxf="1" sqref="BA206" start="0" length="0"/>
  <rfmt sheetId="3" xfDxf="1" sqref="BB206" start="0" length="0"/>
  <rfmt sheetId="3" xfDxf="1" sqref="BC206" start="0" length="0"/>
  <rfmt sheetId="3" xfDxf="1" sqref="BD206" start="0" length="0"/>
  <rfmt sheetId="3" xfDxf="1" sqref="BE206" start="0" length="0"/>
  <rfmt sheetId="3" xfDxf="1" sqref="BF206" start="0" length="0"/>
  <rfmt sheetId="3" xfDxf="1" sqref="BG206" start="0" length="0"/>
  <rfmt sheetId="3" xfDxf="1" sqref="BH206" start="0" length="0"/>
  <rfmt sheetId="3" xfDxf="1" sqref="BI206" start="0" length="0"/>
  <rfmt sheetId="3" xfDxf="1" sqref="BJ206" start="0" length="0"/>
  <rfmt sheetId="3" xfDxf="1" sqref="BK206" start="0" length="0"/>
  <rfmt sheetId="3" xfDxf="1" sqref="BL206" start="0" length="0"/>
  <rfmt sheetId="3" xfDxf="1" sqref="BM206" start="0" length="0"/>
  <rfmt sheetId="3" xfDxf="1" s="1" sqref="A2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07" start="0" length="0"/>
  <rfmt sheetId="3" xfDxf="1" sqref="AC207" start="0" length="0"/>
  <rfmt sheetId="3" xfDxf="1" sqref="AD207" start="0" length="0"/>
  <rfmt sheetId="3" xfDxf="1" sqref="AE207" start="0" length="0"/>
  <rfmt sheetId="3" xfDxf="1" sqref="AF207" start="0" length="0"/>
  <rfmt sheetId="3" xfDxf="1" sqref="AG207" start="0" length="0"/>
  <rfmt sheetId="3" xfDxf="1" sqref="AH207" start="0" length="0"/>
  <rfmt sheetId="3" xfDxf="1" sqref="AI207" start="0" length="0"/>
  <rfmt sheetId="3" xfDxf="1" sqref="AJ207" start="0" length="0"/>
  <rfmt sheetId="3" xfDxf="1" sqref="AK207" start="0" length="0"/>
  <rfmt sheetId="3" xfDxf="1" sqref="AL207" start="0" length="0"/>
  <rfmt sheetId="3" xfDxf="1" sqref="AM207" start="0" length="0"/>
  <rfmt sheetId="3" xfDxf="1" sqref="AN207" start="0" length="0"/>
  <rfmt sheetId="3" xfDxf="1" sqref="AO207" start="0" length="0"/>
  <rfmt sheetId="3" xfDxf="1" sqref="AP207" start="0" length="0"/>
  <rfmt sheetId="3" xfDxf="1" sqref="AQ207" start="0" length="0"/>
  <rfmt sheetId="3" xfDxf="1" sqref="AR207" start="0" length="0"/>
  <rfmt sheetId="3" xfDxf="1" sqref="AS207" start="0" length="0"/>
  <rfmt sheetId="3" xfDxf="1" sqref="AT207" start="0" length="0"/>
  <rfmt sheetId="3" xfDxf="1" sqref="AU207" start="0" length="0"/>
  <rfmt sheetId="3" xfDxf="1" sqref="AV207" start="0" length="0"/>
  <rfmt sheetId="3" xfDxf="1" sqref="AW207" start="0" length="0"/>
  <rfmt sheetId="3" xfDxf="1" sqref="AX207" start="0" length="0"/>
  <rfmt sheetId="3" xfDxf="1" sqref="AY207" start="0" length="0"/>
  <rfmt sheetId="3" xfDxf="1" sqref="AZ207" start="0" length="0"/>
  <rfmt sheetId="3" xfDxf="1" sqref="BA207" start="0" length="0"/>
  <rfmt sheetId="3" xfDxf="1" sqref="BB207" start="0" length="0"/>
  <rfmt sheetId="3" xfDxf="1" sqref="BC207" start="0" length="0"/>
  <rfmt sheetId="3" xfDxf="1" sqref="BD207" start="0" length="0"/>
  <rfmt sheetId="3" xfDxf="1" sqref="BE207" start="0" length="0"/>
  <rfmt sheetId="3" xfDxf="1" sqref="BF207" start="0" length="0"/>
  <rfmt sheetId="3" xfDxf="1" sqref="BG207" start="0" length="0"/>
  <rfmt sheetId="3" xfDxf="1" sqref="BH207" start="0" length="0"/>
  <rfmt sheetId="3" xfDxf="1" sqref="BI207" start="0" length="0"/>
  <rfmt sheetId="3" xfDxf="1" sqref="BJ207" start="0" length="0"/>
  <rfmt sheetId="3" xfDxf="1" sqref="BK207" start="0" length="0"/>
  <rfmt sheetId="3" xfDxf="1" sqref="BL207" start="0" length="0"/>
  <rfmt sheetId="3" xfDxf="1" sqref="BM207" start="0" length="0"/>
  <rfmt sheetId="3" xfDxf="1" s="1" sqref="A2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08" start="0" length="0"/>
  <rfmt sheetId="3" xfDxf="1" sqref="AC208" start="0" length="0"/>
  <rfmt sheetId="3" xfDxf="1" sqref="AD208" start="0" length="0"/>
  <rfmt sheetId="3" xfDxf="1" sqref="AE208" start="0" length="0"/>
  <rfmt sheetId="3" xfDxf="1" sqref="AF208" start="0" length="0"/>
  <rfmt sheetId="3" xfDxf="1" sqref="AG208" start="0" length="0"/>
  <rfmt sheetId="3" xfDxf="1" sqref="AH208" start="0" length="0"/>
  <rfmt sheetId="3" xfDxf="1" sqref="AI208" start="0" length="0"/>
  <rfmt sheetId="3" xfDxf="1" sqref="AJ208" start="0" length="0"/>
  <rfmt sheetId="3" xfDxf="1" sqref="AK208" start="0" length="0"/>
  <rfmt sheetId="3" xfDxf="1" sqref="AL208" start="0" length="0"/>
  <rfmt sheetId="3" xfDxf="1" sqref="AM208" start="0" length="0"/>
  <rfmt sheetId="3" xfDxf="1" sqref="AN208" start="0" length="0"/>
  <rfmt sheetId="3" xfDxf="1" sqref="AO208" start="0" length="0"/>
  <rfmt sheetId="3" xfDxf="1" sqref="AP208" start="0" length="0"/>
  <rfmt sheetId="3" xfDxf="1" sqref="AQ208" start="0" length="0"/>
  <rfmt sheetId="3" xfDxf="1" sqref="AR208" start="0" length="0"/>
  <rfmt sheetId="3" xfDxf="1" sqref="AS208" start="0" length="0"/>
  <rfmt sheetId="3" xfDxf="1" sqref="AT208" start="0" length="0"/>
  <rfmt sheetId="3" xfDxf="1" sqref="AU208" start="0" length="0"/>
  <rfmt sheetId="3" xfDxf="1" sqref="AV208" start="0" length="0"/>
  <rfmt sheetId="3" xfDxf="1" sqref="AW208" start="0" length="0"/>
  <rfmt sheetId="3" xfDxf="1" sqref="AX208" start="0" length="0"/>
  <rfmt sheetId="3" xfDxf="1" sqref="AY208" start="0" length="0"/>
  <rfmt sheetId="3" xfDxf="1" sqref="AZ208" start="0" length="0"/>
  <rfmt sheetId="3" xfDxf="1" sqref="BA208" start="0" length="0"/>
  <rfmt sheetId="3" xfDxf="1" sqref="BB208" start="0" length="0"/>
  <rfmt sheetId="3" xfDxf="1" sqref="BC208" start="0" length="0"/>
  <rfmt sheetId="3" xfDxf="1" sqref="BD208" start="0" length="0"/>
  <rfmt sheetId="3" xfDxf="1" sqref="BE208" start="0" length="0"/>
  <rfmt sheetId="3" xfDxf="1" sqref="BF208" start="0" length="0"/>
  <rfmt sheetId="3" xfDxf="1" sqref="BG208" start="0" length="0"/>
  <rfmt sheetId="3" xfDxf="1" sqref="BH208" start="0" length="0"/>
  <rfmt sheetId="3" xfDxf="1" sqref="BI208" start="0" length="0"/>
  <rfmt sheetId="3" xfDxf="1" sqref="BJ208" start="0" length="0"/>
  <rfmt sheetId="3" xfDxf="1" sqref="BK208" start="0" length="0"/>
  <rfmt sheetId="3" xfDxf="1" sqref="BL208" start="0" length="0"/>
  <rfmt sheetId="3" xfDxf="1" sqref="BM208" start="0" length="0"/>
  <rfmt sheetId="3" xfDxf="1" s="1" sqref="A2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09" start="0" length="0"/>
  <rfmt sheetId="3" xfDxf="1" sqref="AC209" start="0" length="0"/>
  <rfmt sheetId="3" xfDxf="1" sqref="AD209" start="0" length="0"/>
  <rfmt sheetId="3" xfDxf="1" sqref="AE209" start="0" length="0"/>
  <rfmt sheetId="3" xfDxf="1" sqref="AF209" start="0" length="0"/>
  <rfmt sheetId="3" xfDxf="1" sqref="AG209" start="0" length="0"/>
  <rfmt sheetId="3" xfDxf="1" sqref="AH209" start="0" length="0"/>
  <rfmt sheetId="3" xfDxf="1" sqref="AI209" start="0" length="0"/>
  <rfmt sheetId="3" xfDxf="1" sqref="AJ209" start="0" length="0"/>
  <rfmt sheetId="3" xfDxf="1" sqref="AK209" start="0" length="0"/>
  <rfmt sheetId="3" xfDxf="1" sqref="AL209" start="0" length="0"/>
  <rfmt sheetId="3" xfDxf="1" sqref="AM209" start="0" length="0"/>
  <rfmt sheetId="3" xfDxf="1" sqref="AN209" start="0" length="0"/>
  <rfmt sheetId="3" xfDxf="1" sqref="AO209" start="0" length="0"/>
  <rfmt sheetId="3" xfDxf="1" sqref="AP209" start="0" length="0"/>
  <rfmt sheetId="3" xfDxf="1" sqref="AQ209" start="0" length="0"/>
  <rfmt sheetId="3" xfDxf="1" sqref="AR209" start="0" length="0"/>
  <rfmt sheetId="3" xfDxf="1" sqref="AS209" start="0" length="0"/>
  <rfmt sheetId="3" xfDxf="1" sqref="AT209" start="0" length="0"/>
  <rfmt sheetId="3" xfDxf="1" sqref="AU209" start="0" length="0"/>
  <rfmt sheetId="3" xfDxf="1" sqref="AV209" start="0" length="0"/>
  <rfmt sheetId="3" xfDxf="1" sqref="AW209" start="0" length="0"/>
  <rfmt sheetId="3" xfDxf="1" sqref="AX209" start="0" length="0"/>
  <rfmt sheetId="3" xfDxf="1" sqref="AY209" start="0" length="0"/>
  <rfmt sheetId="3" xfDxf="1" sqref="AZ209" start="0" length="0"/>
  <rfmt sheetId="3" xfDxf="1" sqref="BA209" start="0" length="0"/>
  <rfmt sheetId="3" xfDxf="1" sqref="BB209" start="0" length="0"/>
  <rfmt sheetId="3" xfDxf="1" sqref="BC209" start="0" length="0"/>
  <rfmt sheetId="3" xfDxf="1" sqref="BD209" start="0" length="0"/>
  <rfmt sheetId="3" xfDxf="1" sqref="BE209" start="0" length="0"/>
  <rfmt sheetId="3" xfDxf="1" sqref="BF209" start="0" length="0"/>
  <rfmt sheetId="3" xfDxf="1" sqref="BG209" start="0" length="0"/>
  <rfmt sheetId="3" xfDxf="1" sqref="BH209" start="0" length="0"/>
  <rfmt sheetId="3" xfDxf="1" sqref="BI209" start="0" length="0"/>
  <rfmt sheetId="3" xfDxf="1" sqref="BJ209" start="0" length="0"/>
  <rfmt sheetId="3" xfDxf="1" sqref="BK209" start="0" length="0"/>
  <rfmt sheetId="3" xfDxf="1" sqref="BL209" start="0" length="0"/>
  <rfmt sheetId="3" xfDxf="1" sqref="BM209" start="0" length="0"/>
  <rfmt sheetId="3" xfDxf="1" s="1" sqref="A2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10" start="0" length="0"/>
  <rfmt sheetId="3" xfDxf="1" sqref="AC210" start="0" length="0"/>
  <rfmt sheetId="3" xfDxf="1" sqref="AD210" start="0" length="0"/>
  <rfmt sheetId="3" xfDxf="1" sqref="AE210" start="0" length="0"/>
  <rfmt sheetId="3" xfDxf="1" sqref="AF210" start="0" length="0"/>
  <rfmt sheetId="3" xfDxf="1" sqref="AG210" start="0" length="0"/>
  <rfmt sheetId="3" xfDxf="1" sqref="AH210" start="0" length="0"/>
  <rfmt sheetId="3" xfDxf="1" sqref="AI210" start="0" length="0"/>
  <rfmt sheetId="3" xfDxf="1" sqref="AJ210" start="0" length="0"/>
  <rfmt sheetId="3" xfDxf="1" sqref="AK210" start="0" length="0"/>
  <rfmt sheetId="3" xfDxf="1" sqref="AL210" start="0" length="0"/>
  <rfmt sheetId="3" xfDxf="1" sqref="AM210" start="0" length="0"/>
  <rfmt sheetId="3" xfDxf="1" sqref="AN210" start="0" length="0"/>
  <rfmt sheetId="3" xfDxf="1" sqref="AO210" start="0" length="0"/>
  <rfmt sheetId="3" xfDxf="1" sqref="AP210" start="0" length="0"/>
  <rfmt sheetId="3" xfDxf="1" sqref="AQ210" start="0" length="0"/>
  <rfmt sheetId="3" xfDxf="1" sqref="AR210" start="0" length="0"/>
  <rfmt sheetId="3" xfDxf="1" sqref="AS210" start="0" length="0"/>
  <rfmt sheetId="3" xfDxf="1" sqref="AT210" start="0" length="0"/>
  <rfmt sheetId="3" xfDxf="1" sqref="AU210" start="0" length="0"/>
  <rfmt sheetId="3" xfDxf="1" sqref="AV210" start="0" length="0"/>
  <rfmt sheetId="3" xfDxf="1" sqref="AW210" start="0" length="0"/>
  <rfmt sheetId="3" xfDxf="1" sqref="AX210" start="0" length="0"/>
  <rfmt sheetId="3" xfDxf="1" sqref="AY210" start="0" length="0"/>
  <rfmt sheetId="3" xfDxf="1" sqref="AZ210" start="0" length="0"/>
  <rfmt sheetId="3" xfDxf="1" sqref="BA210" start="0" length="0"/>
  <rfmt sheetId="3" xfDxf="1" sqref="BB210" start="0" length="0"/>
  <rfmt sheetId="3" xfDxf="1" sqref="BC210" start="0" length="0"/>
  <rfmt sheetId="3" xfDxf="1" sqref="BD210" start="0" length="0"/>
  <rfmt sheetId="3" xfDxf="1" sqref="BE210" start="0" length="0"/>
  <rfmt sheetId="3" xfDxf="1" sqref="BF210" start="0" length="0"/>
  <rfmt sheetId="3" xfDxf="1" sqref="BG210" start="0" length="0"/>
  <rfmt sheetId="3" xfDxf="1" sqref="BH210" start="0" length="0"/>
  <rfmt sheetId="3" xfDxf="1" sqref="BI210" start="0" length="0"/>
  <rfmt sheetId="3" xfDxf="1" sqref="BJ210" start="0" length="0"/>
  <rfmt sheetId="3" xfDxf="1" sqref="BK210" start="0" length="0"/>
  <rfmt sheetId="3" xfDxf="1" sqref="BL210" start="0" length="0"/>
  <rfmt sheetId="3" xfDxf="1" sqref="BM210" start="0" length="0"/>
  <rfmt sheetId="3" xfDxf="1" s="1" sqref="A2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11" start="0" length="0"/>
  <rfmt sheetId="3" xfDxf="1" sqref="AC211" start="0" length="0"/>
  <rfmt sheetId="3" xfDxf="1" sqref="AD211" start="0" length="0"/>
  <rfmt sheetId="3" xfDxf="1" sqref="AE211" start="0" length="0"/>
  <rfmt sheetId="3" xfDxf="1" sqref="AF211" start="0" length="0"/>
  <rfmt sheetId="3" xfDxf="1" sqref="AG211" start="0" length="0"/>
  <rfmt sheetId="3" xfDxf="1" sqref="AH211" start="0" length="0"/>
  <rfmt sheetId="3" xfDxf="1" sqref="AI211" start="0" length="0"/>
  <rfmt sheetId="3" xfDxf="1" sqref="AJ211" start="0" length="0"/>
  <rfmt sheetId="3" xfDxf="1" sqref="AK211" start="0" length="0"/>
  <rfmt sheetId="3" xfDxf="1" sqref="AL211" start="0" length="0"/>
  <rfmt sheetId="3" xfDxf="1" sqref="AM211" start="0" length="0"/>
  <rfmt sheetId="3" xfDxf="1" sqref="AN211" start="0" length="0"/>
  <rfmt sheetId="3" xfDxf="1" sqref="AO211" start="0" length="0"/>
  <rfmt sheetId="3" xfDxf="1" sqref="AP211" start="0" length="0"/>
  <rfmt sheetId="3" xfDxf="1" sqref="AQ211" start="0" length="0"/>
  <rfmt sheetId="3" xfDxf="1" sqref="AR211" start="0" length="0"/>
  <rfmt sheetId="3" xfDxf="1" sqref="AS211" start="0" length="0"/>
  <rfmt sheetId="3" xfDxf="1" sqref="AT211" start="0" length="0"/>
  <rfmt sheetId="3" xfDxf="1" sqref="AU211" start="0" length="0"/>
  <rfmt sheetId="3" xfDxf="1" sqref="AV211" start="0" length="0"/>
  <rfmt sheetId="3" xfDxf="1" sqref="AW211" start="0" length="0"/>
  <rfmt sheetId="3" xfDxf="1" sqref="AX211" start="0" length="0"/>
  <rfmt sheetId="3" xfDxf="1" sqref="AY211" start="0" length="0"/>
  <rfmt sheetId="3" xfDxf="1" sqref="AZ211" start="0" length="0"/>
  <rfmt sheetId="3" xfDxf="1" sqref="BA211" start="0" length="0"/>
  <rfmt sheetId="3" xfDxf="1" sqref="BB211" start="0" length="0"/>
  <rfmt sheetId="3" xfDxf="1" sqref="BC211" start="0" length="0"/>
  <rfmt sheetId="3" xfDxf="1" sqref="BD211" start="0" length="0"/>
  <rfmt sheetId="3" xfDxf="1" sqref="BE211" start="0" length="0"/>
  <rfmt sheetId="3" xfDxf="1" sqref="BF211" start="0" length="0"/>
  <rfmt sheetId="3" xfDxf="1" sqref="BG211" start="0" length="0"/>
  <rfmt sheetId="3" xfDxf="1" sqref="BH211" start="0" length="0"/>
  <rfmt sheetId="3" xfDxf="1" sqref="BI211" start="0" length="0"/>
  <rfmt sheetId="3" xfDxf="1" sqref="BJ211" start="0" length="0"/>
  <rfmt sheetId="3" xfDxf="1" sqref="BK211" start="0" length="0"/>
  <rfmt sheetId="3" xfDxf="1" sqref="BL211" start="0" length="0"/>
  <rfmt sheetId="3" xfDxf="1" sqref="BM211" start="0" length="0"/>
  <rfmt sheetId="3" xfDxf="1" s="1" sqref="A2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12" start="0" length="0"/>
  <rfmt sheetId="3" xfDxf="1" sqref="AC212" start="0" length="0"/>
  <rfmt sheetId="3" xfDxf="1" sqref="AD212" start="0" length="0"/>
  <rfmt sheetId="3" xfDxf="1" sqref="AE212" start="0" length="0"/>
  <rfmt sheetId="3" xfDxf="1" sqref="AF212" start="0" length="0"/>
  <rfmt sheetId="3" xfDxf="1" sqref="AG212" start="0" length="0"/>
  <rfmt sheetId="3" xfDxf="1" sqref="AH212" start="0" length="0"/>
  <rfmt sheetId="3" xfDxf="1" sqref="AI212" start="0" length="0"/>
  <rfmt sheetId="3" xfDxf="1" sqref="AJ212" start="0" length="0"/>
  <rfmt sheetId="3" xfDxf="1" sqref="AK212" start="0" length="0"/>
  <rfmt sheetId="3" xfDxf="1" sqref="AL212" start="0" length="0"/>
  <rfmt sheetId="3" xfDxf="1" sqref="AM212" start="0" length="0"/>
  <rfmt sheetId="3" xfDxf="1" sqref="AN212" start="0" length="0"/>
  <rfmt sheetId="3" xfDxf="1" sqref="AO212" start="0" length="0"/>
  <rfmt sheetId="3" xfDxf="1" sqref="AP212" start="0" length="0"/>
  <rfmt sheetId="3" xfDxf="1" sqref="AQ212" start="0" length="0"/>
  <rfmt sheetId="3" xfDxf="1" sqref="AR212" start="0" length="0"/>
  <rfmt sheetId="3" xfDxf="1" sqref="AS212" start="0" length="0"/>
  <rfmt sheetId="3" xfDxf="1" sqref="AT212" start="0" length="0"/>
  <rfmt sheetId="3" xfDxf="1" sqref="AU212" start="0" length="0"/>
  <rfmt sheetId="3" xfDxf="1" sqref="AV212" start="0" length="0"/>
  <rfmt sheetId="3" xfDxf="1" sqref="AW212" start="0" length="0"/>
  <rfmt sheetId="3" xfDxf="1" sqref="AX212" start="0" length="0"/>
  <rfmt sheetId="3" xfDxf="1" sqref="AY212" start="0" length="0"/>
  <rfmt sheetId="3" xfDxf="1" sqref="AZ212" start="0" length="0"/>
  <rfmt sheetId="3" xfDxf="1" sqref="BA212" start="0" length="0"/>
  <rfmt sheetId="3" xfDxf="1" sqref="BB212" start="0" length="0"/>
  <rfmt sheetId="3" xfDxf="1" sqref="BC212" start="0" length="0"/>
  <rfmt sheetId="3" xfDxf="1" sqref="BD212" start="0" length="0"/>
  <rfmt sheetId="3" xfDxf="1" sqref="BE212" start="0" length="0"/>
  <rfmt sheetId="3" xfDxf="1" sqref="BF212" start="0" length="0"/>
  <rfmt sheetId="3" xfDxf="1" sqref="BG212" start="0" length="0"/>
  <rfmt sheetId="3" xfDxf="1" sqref="BH212" start="0" length="0"/>
  <rfmt sheetId="3" xfDxf="1" sqref="BI212" start="0" length="0"/>
  <rfmt sheetId="3" xfDxf="1" sqref="BJ212" start="0" length="0"/>
  <rfmt sheetId="3" xfDxf="1" sqref="BK212" start="0" length="0"/>
  <rfmt sheetId="3" xfDxf="1" sqref="BL212" start="0" length="0"/>
  <rfmt sheetId="3" xfDxf="1" sqref="BM212" start="0" length="0"/>
  <rfmt sheetId="3" xfDxf="1" s="1" sqref="A2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13" start="0" length="0"/>
  <rfmt sheetId="3" xfDxf="1" sqref="AC213" start="0" length="0"/>
  <rfmt sheetId="3" xfDxf="1" sqref="AD213" start="0" length="0"/>
  <rfmt sheetId="3" xfDxf="1" sqref="AE213" start="0" length="0"/>
  <rfmt sheetId="3" xfDxf="1" sqref="AF213" start="0" length="0"/>
  <rfmt sheetId="3" xfDxf="1" sqref="AG213" start="0" length="0"/>
  <rfmt sheetId="3" xfDxf="1" sqref="AH213" start="0" length="0"/>
  <rfmt sheetId="3" xfDxf="1" sqref="AI213" start="0" length="0"/>
  <rfmt sheetId="3" xfDxf="1" sqref="AJ213" start="0" length="0"/>
  <rfmt sheetId="3" xfDxf="1" sqref="AK213" start="0" length="0"/>
  <rfmt sheetId="3" xfDxf="1" sqref="AL213" start="0" length="0"/>
  <rfmt sheetId="3" xfDxf="1" sqref="AM213" start="0" length="0"/>
  <rfmt sheetId="3" xfDxf="1" sqref="AN213" start="0" length="0"/>
  <rfmt sheetId="3" xfDxf="1" sqref="AO213" start="0" length="0"/>
  <rfmt sheetId="3" xfDxf="1" sqref="AP213" start="0" length="0"/>
  <rfmt sheetId="3" xfDxf="1" sqref="AQ213" start="0" length="0"/>
  <rfmt sheetId="3" xfDxf="1" sqref="AR213" start="0" length="0"/>
  <rfmt sheetId="3" xfDxf="1" sqref="AS213" start="0" length="0"/>
  <rfmt sheetId="3" xfDxf="1" sqref="AT213" start="0" length="0"/>
  <rfmt sheetId="3" xfDxf="1" sqref="AU213" start="0" length="0"/>
  <rfmt sheetId="3" xfDxf="1" sqref="AV213" start="0" length="0"/>
  <rfmt sheetId="3" xfDxf="1" sqref="AW213" start="0" length="0"/>
  <rfmt sheetId="3" xfDxf="1" sqref="AX213" start="0" length="0"/>
  <rfmt sheetId="3" xfDxf="1" sqref="AY213" start="0" length="0"/>
  <rfmt sheetId="3" xfDxf="1" sqref="AZ213" start="0" length="0"/>
  <rfmt sheetId="3" xfDxf="1" sqref="BA213" start="0" length="0"/>
  <rfmt sheetId="3" xfDxf="1" sqref="BB213" start="0" length="0"/>
  <rfmt sheetId="3" xfDxf="1" sqref="BC213" start="0" length="0"/>
  <rfmt sheetId="3" xfDxf="1" sqref="BD213" start="0" length="0"/>
  <rfmt sheetId="3" xfDxf="1" sqref="BE213" start="0" length="0"/>
  <rfmt sheetId="3" xfDxf="1" sqref="BF213" start="0" length="0"/>
  <rfmt sheetId="3" xfDxf="1" sqref="BG213" start="0" length="0"/>
  <rfmt sheetId="3" xfDxf="1" sqref="BH213" start="0" length="0"/>
  <rfmt sheetId="3" xfDxf="1" sqref="BI213" start="0" length="0"/>
  <rfmt sheetId="3" xfDxf="1" sqref="BJ213" start="0" length="0"/>
  <rfmt sheetId="3" xfDxf="1" sqref="BK213" start="0" length="0"/>
  <rfmt sheetId="3" xfDxf="1" sqref="BL213" start="0" length="0"/>
  <rfmt sheetId="3" xfDxf="1" sqref="BM213" start="0" length="0"/>
  <rfmt sheetId="3" xfDxf="1" s="1" sqref="A2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14" start="0" length="0"/>
  <rfmt sheetId="3" xfDxf="1" sqref="AC214" start="0" length="0"/>
  <rfmt sheetId="3" xfDxf="1" sqref="AD214" start="0" length="0"/>
  <rfmt sheetId="3" xfDxf="1" sqref="AE214" start="0" length="0"/>
  <rfmt sheetId="3" xfDxf="1" sqref="AF214" start="0" length="0"/>
  <rfmt sheetId="3" xfDxf="1" sqref="AG214" start="0" length="0"/>
  <rfmt sheetId="3" xfDxf="1" sqref="AH214" start="0" length="0"/>
  <rfmt sheetId="3" xfDxf="1" sqref="AI214" start="0" length="0"/>
  <rfmt sheetId="3" xfDxf="1" sqref="AJ214" start="0" length="0"/>
  <rfmt sheetId="3" xfDxf="1" sqref="AK214" start="0" length="0"/>
  <rfmt sheetId="3" xfDxf="1" sqref="AL214" start="0" length="0"/>
  <rfmt sheetId="3" xfDxf="1" sqref="AM214" start="0" length="0"/>
  <rfmt sheetId="3" xfDxf="1" sqref="AN214" start="0" length="0"/>
  <rfmt sheetId="3" xfDxf="1" sqref="AO214" start="0" length="0"/>
  <rfmt sheetId="3" xfDxf="1" sqref="AP214" start="0" length="0"/>
  <rfmt sheetId="3" xfDxf="1" sqref="AQ214" start="0" length="0"/>
  <rfmt sheetId="3" xfDxf="1" sqref="AR214" start="0" length="0"/>
  <rfmt sheetId="3" xfDxf="1" sqref="AS214" start="0" length="0"/>
  <rfmt sheetId="3" xfDxf="1" sqref="AT214" start="0" length="0"/>
  <rfmt sheetId="3" xfDxf="1" sqref="AU214" start="0" length="0"/>
  <rfmt sheetId="3" xfDxf="1" sqref="AV214" start="0" length="0"/>
  <rfmt sheetId="3" xfDxf="1" sqref="AW214" start="0" length="0"/>
  <rfmt sheetId="3" xfDxf="1" sqref="AX214" start="0" length="0"/>
  <rfmt sheetId="3" xfDxf="1" sqref="AY214" start="0" length="0"/>
  <rfmt sheetId="3" xfDxf="1" sqref="AZ214" start="0" length="0"/>
  <rfmt sheetId="3" xfDxf="1" sqref="BA214" start="0" length="0"/>
  <rfmt sheetId="3" xfDxf="1" sqref="BB214" start="0" length="0"/>
  <rfmt sheetId="3" xfDxf="1" sqref="BC214" start="0" length="0"/>
  <rfmt sheetId="3" xfDxf="1" sqref="BD214" start="0" length="0"/>
  <rfmt sheetId="3" xfDxf="1" sqref="BE214" start="0" length="0"/>
  <rfmt sheetId="3" xfDxf="1" sqref="BF214" start="0" length="0"/>
  <rfmt sheetId="3" xfDxf="1" sqref="BG214" start="0" length="0"/>
  <rfmt sheetId="3" xfDxf="1" sqref="BH214" start="0" length="0"/>
  <rfmt sheetId="3" xfDxf="1" sqref="BI214" start="0" length="0"/>
  <rfmt sheetId="3" xfDxf="1" sqref="BJ214" start="0" length="0"/>
  <rfmt sheetId="3" xfDxf="1" sqref="BK214" start="0" length="0"/>
  <rfmt sheetId="3" xfDxf="1" sqref="BL214" start="0" length="0"/>
  <rfmt sheetId="3" xfDxf="1" sqref="BM214" start="0" length="0"/>
  <rfmt sheetId="3" xfDxf="1" s="1" sqref="A2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15" start="0" length="0"/>
  <rfmt sheetId="3" xfDxf="1" sqref="AC215" start="0" length="0"/>
  <rfmt sheetId="3" xfDxf="1" sqref="AD215" start="0" length="0"/>
  <rfmt sheetId="3" xfDxf="1" sqref="AE215" start="0" length="0"/>
  <rfmt sheetId="3" xfDxf="1" sqref="AF215" start="0" length="0"/>
  <rfmt sheetId="3" xfDxf="1" sqref="AG215" start="0" length="0"/>
  <rfmt sheetId="3" xfDxf="1" sqref="AH215" start="0" length="0"/>
  <rfmt sheetId="3" xfDxf="1" sqref="AI215" start="0" length="0"/>
  <rfmt sheetId="3" xfDxf="1" sqref="AJ215" start="0" length="0"/>
  <rfmt sheetId="3" xfDxf="1" sqref="AK215" start="0" length="0"/>
  <rfmt sheetId="3" xfDxf="1" sqref="AL215" start="0" length="0"/>
  <rfmt sheetId="3" xfDxf="1" sqref="AM215" start="0" length="0"/>
  <rfmt sheetId="3" xfDxf="1" sqref="AN215" start="0" length="0"/>
  <rfmt sheetId="3" xfDxf="1" sqref="AO215" start="0" length="0"/>
  <rfmt sheetId="3" xfDxf="1" sqref="AP215" start="0" length="0"/>
  <rfmt sheetId="3" xfDxf="1" sqref="AQ215" start="0" length="0"/>
  <rfmt sheetId="3" xfDxf="1" sqref="AR215" start="0" length="0"/>
  <rfmt sheetId="3" xfDxf="1" sqref="AS215" start="0" length="0"/>
  <rfmt sheetId="3" xfDxf="1" sqref="AT215" start="0" length="0"/>
  <rfmt sheetId="3" xfDxf="1" sqref="AU215" start="0" length="0"/>
  <rfmt sheetId="3" xfDxf="1" sqref="AV215" start="0" length="0"/>
  <rfmt sheetId="3" xfDxf="1" sqref="AW215" start="0" length="0"/>
  <rfmt sheetId="3" xfDxf="1" sqref="AX215" start="0" length="0"/>
  <rfmt sheetId="3" xfDxf="1" sqref="AY215" start="0" length="0"/>
  <rfmt sheetId="3" xfDxf="1" sqref="AZ215" start="0" length="0"/>
  <rfmt sheetId="3" xfDxf="1" sqref="BA215" start="0" length="0"/>
  <rfmt sheetId="3" xfDxf="1" sqref="BB215" start="0" length="0"/>
  <rfmt sheetId="3" xfDxf="1" sqref="BC215" start="0" length="0"/>
  <rfmt sheetId="3" xfDxf="1" sqref="BD215" start="0" length="0"/>
  <rfmt sheetId="3" xfDxf="1" sqref="BE215" start="0" length="0"/>
  <rfmt sheetId="3" xfDxf="1" sqref="BF215" start="0" length="0"/>
  <rfmt sheetId="3" xfDxf="1" sqref="BG215" start="0" length="0"/>
  <rfmt sheetId="3" xfDxf="1" sqref="BH215" start="0" length="0"/>
  <rfmt sheetId="3" xfDxf="1" sqref="BI215" start="0" length="0"/>
  <rfmt sheetId="3" xfDxf="1" sqref="BJ215" start="0" length="0"/>
  <rfmt sheetId="3" xfDxf="1" sqref="BK215" start="0" length="0"/>
  <rfmt sheetId="3" xfDxf="1" sqref="BL215" start="0" length="0"/>
  <rfmt sheetId="3" xfDxf="1" sqref="BM215" start="0" length="0"/>
  <rfmt sheetId="3" xfDxf="1" s="1" sqref="A2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16" start="0" length="0"/>
  <rfmt sheetId="3" xfDxf="1" sqref="AC216" start="0" length="0"/>
  <rfmt sheetId="3" xfDxf="1" sqref="AD216" start="0" length="0"/>
  <rfmt sheetId="3" xfDxf="1" sqref="AE216" start="0" length="0"/>
  <rfmt sheetId="3" xfDxf="1" sqref="AF216" start="0" length="0"/>
  <rfmt sheetId="3" xfDxf="1" sqref="AG216" start="0" length="0"/>
  <rfmt sheetId="3" xfDxf="1" sqref="AH216" start="0" length="0"/>
  <rfmt sheetId="3" xfDxf="1" sqref="AI216" start="0" length="0"/>
  <rfmt sheetId="3" xfDxf="1" sqref="AJ216" start="0" length="0"/>
  <rfmt sheetId="3" xfDxf="1" sqref="AK216" start="0" length="0"/>
  <rfmt sheetId="3" xfDxf="1" sqref="AL216" start="0" length="0"/>
  <rfmt sheetId="3" xfDxf="1" sqref="AM216" start="0" length="0"/>
  <rfmt sheetId="3" xfDxf="1" sqref="AN216" start="0" length="0"/>
  <rfmt sheetId="3" xfDxf="1" sqref="AO216" start="0" length="0"/>
  <rfmt sheetId="3" xfDxf="1" sqref="AP216" start="0" length="0"/>
  <rfmt sheetId="3" xfDxf="1" sqref="AQ216" start="0" length="0"/>
  <rfmt sheetId="3" xfDxf="1" sqref="AR216" start="0" length="0"/>
  <rfmt sheetId="3" xfDxf="1" sqref="AS216" start="0" length="0"/>
  <rfmt sheetId="3" xfDxf="1" sqref="AT216" start="0" length="0"/>
  <rfmt sheetId="3" xfDxf="1" sqref="AU216" start="0" length="0"/>
  <rfmt sheetId="3" xfDxf="1" sqref="AV216" start="0" length="0"/>
  <rfmt sheetId="3" xfDxf="1" sqref="AW216" start="0" length="0"/>
  <rfmt sheetId="3" xfDxf="1" sqref="AX216" start="0" length="0"/>
  <rfmt sheetId="3" xfDxf="1" sqref="AY216" start="0" length="0"/>
  <rfmt sheetId="3" xfDxf="1" sqref="AZ216" start="0" length="0"/>
  <rfmt sheetId="3" xfDxf="1" sqref="BA216" start="0" length="0"/>
  <rfmt sheetId="3" xfDxf="1" sqref="BB216" start="0" length="0"/>
  <rfmt sheetId="3" xfDxf="1" sqref="BC216" start="0" length="0"/>
  <rfmt sheetId="3" xfDxf="1" sqref="BD216" start="0" length="0"/>
  <rfmt sheetId="3" xfDxf="1" sqref="BE216" start="0" length="0"/>
  <rfmt sheetId="3" xfDxf="1" sqref="BF216" start="0" length="0"/>
  <rfmt sheetId="3" xfDxf="1" sqref="BG216" start="0" length="0"/>
  <rfmt sheetId="3" xfDxf="1" sqref="BH216" start="0" length="0"/>
  <rfmt sheetId="3" xfDxf="1" sqref="BI216" start="0" length="0"/>
  <rfmt sheetId="3" xfDxf="1" sqref="BJ216" start="0" length="0"/>
  <rfmt sheetId="3" xfDxf="1" sqref="BK216" start="0" length="0"/>
  <rfmt sheetId="3" xfDxf="1" sqref="BL216" start="0" length="0"/>
  <rfmt sheetId="3" xfDxf="1" sqref="BM216" start="0" length="0"/>
  <rfmt sheetId="3" xfDxf="1" s="1" sqref="A2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17" start="0" length="0"/>
  <rfmt sheetId="3" xfDxf="1" sqref="AC217" start="0" length="0"/>
  <rfmt sheetId="3" xfDxf="1" sqref="AD217" start="0" length="0"/>
  <rfmt sheetId="3" xfDxf="1" sqref="AE217" start="0" length="0"/>
  <rfmt sheetId="3" xfDxf="1" sqref="AF217" start="0" length="0"/>
  <rfmt sheetId="3" xfDxf="1" sqref="AG217" start="0" length="0"/>
  <rfmt sheetId="3" xfDxf="1" sqref="AH217" start="0" length="0"/>
  <rfmt sheetId="3" xfDxf="1" sqref="AI217" start="0" length="0"/>
  <rfmt sheetId="3" xfDxf="1" sqref="AJ217" start="0" length="0"/>
  <rfmt sheetId="3" xfDxf="1" sqref="AK217" start="0" length="0"/>
  <rfmt sheetId="3" xfDxf="1" sqref="AL217" start="0" length="0"/>
  <rfmt sheetId="3" xfDxf="1" sqref="AM217" start="0" length="0"/>
  <rfmt sheetId="3" xfDxf="1" sqref="AN217" start="0" length="0"/>
  <rfmt sheetId="3" xfDxf="1" sqref="AO217" start="0" length="0"/>
  <rfmt sheetId="3" xfDxf="1" sqref="AP217" start="0" length="0"/>
  <rfmt sheetId="3" xfDxf="1" sqref="AQ217" start="0" length="0"/>
  <rfmt sheetId="3" xfDxf="1" sqref="AR217" start="0" length="0"/>
  <rfmt sheetId="3" xfDxf="1" sqref="AS217" start="0" length="0"/>
  <rfmt sheetId="3" xfDxf="1" sqref="AT217" start="0" length="0"/>
  <rfmt sheetId="3" xfDxf="1" sqref="AU217" start="0" length="0"/>
  <rfmt sheetId="3" xfDxf="1" sqref="AV217" start="0" length="0"/>
  <rfmt sheetId="3" xfDxf="1" sqref="AW217" start="0" length="0"/>
  <rfmt sheetId="3" xfDxf="1" sqref="AX217" start="0" length="0"/>
  <rfmt sheetId="3" xfDxf="1" sqref="AY217" start="0" length="0"/>
  <rfmt sheetId="3" xfDxf="1" sqref="AZ217" start="0" length="0"/>
  <rfmt sheetId="3" xfDxf="1" sqref="BA217" start="0" length="0"/>
  <rfmt sheetId="3" xfDxf="1" sqref="BB217" start="0" length="0"/>
  <rfmt sheetId="3" xfDxf="1" sqref="BC217" start="0" length="0"/>
  <rfmt sheetId="3" xfDxf="1" sqref="BD217" start="0" length="0"/>
  <rfmt sheetId="3" xfDxf="1" sqref="BE217" start="0" length="0"/>
  <rfmt sheetId="3" xfDxf="1" sqref="BF217" start="0" length="0"/>
  <rfmt sheetId="3" xfDxf="1" sqref="BG217" start="0" length="0"/>
  <rfmt sheetId="3" xfDxf="1" sqref="BH217" start="0" length="0"/>
  <rfmt sheetId="3" xfDxf="1" sqref="BI217" start="0" length="0"/>
  <rfmt sheetId="3" xfDxf="1" sqref="BJ217" start="0" length="0"/>
  <rfmt sheetId="3" xfDxf="1" sqref="BK217" start="0" length="0"/>
  <rfmt sheetId="3" xfDxf="1" sqref="BL217" start="0" length="0"/>
  <rfmt sheetId="3" xfDxf="1" sqref="BM217" start="0" length="0"/>
  <rfmt sheetId="3" xfDxf="1" s="1" sqref="A2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18" start="0" length="0"/>
  <rfmt sheetId="3" xfDxf="1" sqref="AC218" start="0" length="0"/>
  <rfmt sheetId="3" xfDxf="1" sqref="AD218" start="0" length="0"/>
  <rfmt sheetId="3" xfDxf="1" sqref="AE218" start="0" length="0"/>
  <rfmt sheetId="3" xfDxf="1" sqref="AF218" start="0" length="0"/>
  <rfmt sheetId="3" xfDxf="1" sqref="AG218" start="0" length="0"/>
  <rfmt sheetId="3" xfDxf="1" sqref="AH218" start="0" length="0"/>
  <rfmt sheetId="3" xfDxf="1" sqref="AI218" start="0" length="0"/>
  <rfmt sheetId="3" xfDxf="1" sqref="AJ218" start="0" length="0"/>
  <rfmt sheetId="3" xfDxf="1" sqref="AK218" start="0" length="0"/>
  <rfmt sheetId="3" xfDxf="1" sqref="AL218" start="0" length="0"/>
  <rfmt sheetId="3" xfDxf="1" sqref="AM218" start="0" length="0"/>
  <rfmt sheetId="3" xfDxf="1" sqref="AN218" start="0" length="0"/>
  <rfmt sheetId="3" xfDxf="1" sqref="AO218" start="0" length="0"/>
  <rfmt sheetId="3" xfDxf="1" sqref="AP218" start="0" length="0"/>
  <rfmt sheetId="3" xfDxf="1" sqref="AQ218" start="0" length="0"/>
  <rfmt sheetId="3" xfDxf="1" sqref="AR218" start="0" length="0"/>
  <rfmt sheetId="3" xfDxf="1" sqref="AS218" start="0" length="0"/>
  <rfmt sheetId="3" xfDxf="1" sqref="AT218" start="0" length="0"/>
  <rfmt sheetId="3" xfDxf="1" sqref="AU218" start="0" length="0"/>
  <rfmt sheetId="3" xfDxf="1" sqref="AV218" start="0" length="0"/>
  <rfmt sheetId="3" xfDxf="1" sqref="AW218" start="0" length="0"/>
  <rfmt sheetId="3" xfDxf="1" sqref="AX218" start="0" length="0"/>
  <rfmt sheetId="3" xfDxf="1" sqref="AY218" start="0" length="0"/>
  <rfmt sheetId="3" xfDxf="1" sqref="AZ218" start="0" length="0"/>
  <rfmt sheetId="3" xfDxf="1" sqref="BA218" start="0" length="0"/>
  <rfmt sheetId="3" xfDxf="1" sqref="BB218" start="0" length="0"/>
  <rfmt sheetId="3" xfDxf="1" sqref="BC218" start="0" length="0"/>
  <rfmt sheetId="3" xfDxf="1" sqref="BD218" start="0" length="0"/>
  <rfmt sheetId="3" xfDxf="1" sqref="BE218" start="0" length="0"/>
  <rfmt sheetId="3" xfDxf="1" sqref="BF218" start="0" length="0"/>
  <rfmt sheetId="3" xfDxf="1" sqref="BG218" start="0" length="0"/>
  <rfmt sheetId="3" xfDxf="1" sqref="BH218" start="0" length="0"/>
  <rfmt sheetId="3" xfDxf="1" sqref="BI218" start="0" length="0"/>
  <rfmt sheetId="3" xfDxf="1" sqref="BJ218" start="0" length="0"/>
  <rfmt sheetId="3" xfDxf="1" sqref="BK218" start="0" length="0"/>
  <rfmt sheetId="3" xfDxf="1" sqref="BL218" start="0" length="0"/>
  <rfmt sheetId="3" xfDxf="1" sqref="BM218" start="0" length="0"/>
  <rfmt sheetId="3" xfDxf="1" s="1" sqref="A2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19" start="0" length="0"/>
  <rfmt sheetId="3" xfDxf="1" sqref="AC219" start="0" length="0"/>
  <rfmt sheetId="3" xfDxf="1" sqref="AD219" start="0" length="0"/>
  <rfmt sheetId="3" xfDxf="1" sqref="AE219" start="0" length="0"/>
  <rfmt sheetId="3" xfDxf="1" sqref="AF219" start="0" length="0"/>
  <rfmt sheetId="3" xfDxf="1" sqref="AG219" start="0" length="0"/>
  <rfmt sheetId="3" xfDxf="1" sqref="AH219" start="0" length="0"/>
  <rfmt sheetId="3" xfDxf="1" sqref="AI219" start="0" length="0"/>
  <rfmt sheetId="3" xfDxf="1" sqref="AJ219" start="0" length="0"/>
  <rfmt sheetId="3" xfDxf="1" sqref="AK219" start="0" length="0"/>
  <rfmt sheetId="3" xfDxf="1" sqref="AL219" start="0" length="0"/>
  <rfmt sheetId="3" xfDxf="1" sqref="AM219" start="0" length="0"/>
  <rfmt sheetId="3" xfDxf="1" sqref="AN219" start="0" length="0"/>
  <rfmt sheetId="3" xfDxf="1" sqref="AO219" start="0" length="0"/>
  <rfmt sheetId="3" xfDxf="1" sqref="AP219" start="0" length="0"/>
  <rfmt sheetId="3" xfDxf="1" sqref="AQ219" start="0" length="0"/>
  <rfmt sheetId="3" xfDxf="1" sqref="AR219" start="0" length="0"/>
  <rfmt sheetId="3" xfDxf="1" sqref="AS219" start="0" length="0"/>
  <rfmt sheetId="3" xfDxf="1" sqref="AT219" start="0" length="0"/>
  <rfmt sheetId="3" xfDxf="1" sqref="AU219" start="0" length="0"/>
  <rfmt sheetId="3" xfDxf="1" sqref="AV219" start="0" length="0"/>
  <rfmt sheetId="3" xfDxf="1" sqref="AW219" start="0" length="0"/>
  <rfmt sheetId="3" xfDxf="1" sqref="AX219" start="0" length="0"/>
  <rfmt sheetId="3" xfDxf="1" sqref="AY219" start="0" length="0"/>
  <rfmt sheetId="3" xfDxf="1" sqref="AZ219" start="0" length="0"/>
  <rfmt sheetId="3" xfDxf="1" sqref="BA219" start="0" length="0"/>
  <rfmt sheetId="3" xfDxf="1" sqref="BB219" start="0" length="0"/>
  <rfmt sheetId="3" xfDxf="1" sqref="BC219" start="0" length="0"/>
  <rfmt sheetId="3" xfDxf="1" sqref="BD219" start="0" length="0"/>
  <rfmt sheetId="3" xfDxf="1" sqref="BE219" start="0" length="0"/>
  <rfmt sheetId="3" xfDxf="1" sqref="BF219" start="0" length="0"/>
  <rfmt sheetId="3" xfDxf="1" sqref="BG219" start="0" length="0"/>
  <rfmt sheetId="3" xfDxf="1" sqref="BH219" start="0" length="0"/>
  <rfmt sheetId="3" xfDxf="1" sqref="BI219" start="0" length="0"/>
  <rfmt sheetId="3" xfDxf="1" sqref="BJ219" start="0" length="0"/>
  <rfmt sheetId="3" xfDxf="1" sqref="BK219" start="0" length="0"/>
  <rfmt sheetId="3" xfDxf="1" sqref="BL219" start="0" length="0"/>
  <rfmt sheetId="3" xfDxf="1" sqref="BM219" start="0" length="0"/>
  <rfmt sheetId="3" xfDxf="1" s="1" sqref="A2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20" start="0" length="0"/>
  <rfmt sheetId="3" xfDxf="1" sqref="AC220" start="0" length="0"/>
  <rfmt sheetId="3" xfDxf="1" sqref="AD220" start="0" length="0"/>
  <rfmt sheetId="3" xfDxf="1" sqref="AE220" start="0" length="0"/>
  <rfmt sheetId="3" xfDxf="1" sqref="AF220" start="0" length="0"/>
  <rfmt sheetId="3" xfDxf="1" sqref="AG220" start="0" length="0"/>
  <rfmt sheetId="3" xfDxf="1" sqref="AH220" start="0" length="0"/>
  <rfmt sheetId="3" xfDxf="1" sqref="AI220" start="0" length="0"/>
  <rfmt sheetId="3" xfDxf="1" sqref="AJ220" start="0" length="0"/>
  <rfmt sheetId="3" xfDxf="1" sqref="AK220" start="0" length="0"/>
  <rfmt sheetId="3" xfDxf="1" sqref="AL220" start="0" length="0"/>
  <rfmt sheetId="3" xfDxf="1" sqref="AM220" start="0" length="0"/>
  <rfmt sheetId="3" xfDxf="1" sqref="AN220" start="0" length="0"/>
  <rfmt sheetId="3" xfDxf="1" sqref="AO220" start="0" length="0"/>
  <rfmt sheetId="3" xfDxf="1" sqref="AP220" start="0" length="0"/>
  <rfmt sheetId="3" xfDxf="1" sqref="AQ220" start="0" length="0"/>
  <rfmt sheetId="3" xfDxf="1" sqref="AR220" start="0" length="0"/>
  <rfmt sheetId="3" xfDxf="1" sqref="AS220" start="0" length="0"/>
  <rfmt sheetId="3" xfDxf="1" sqref="AT220" start="0" length="0"/>
  <rfmt sheetId="3" xfDxf="1" sqref="AU220" start="0" length="0"/>
  <rfmt sheetId="3" xfDxf="1" sqref="AV220" start="0" length="0"/>
  <rfmt sheetId="3" xfDxf="1" sqref="AW220" start="0" length="0"/>
  <rfmt sheetId="3" xfDxf="1" sqref="AX220" start="0" length="0"/>
  <rfmt sheetId="3" xfDxf="1" sqref="AY220" start="0" length="0"/>
  <rfmt sheetId="3" xfDxf="1" sqref="AZ220" start="0" length="0"/>
  <rfmt sheetId="3" xfDxf="1" sqref="BA220" start="0" length="0"/>
  <rfmt sheetId="3" xfDxf="1" sqref="BB220" start="0" length="0"/>
  <rfmt sheetId="3" xfDxf="1" sqref="BC220" start="0" length="0"/>
  <rfmt sheetId="3" xfDxf="1" sqref="BD220" start="0" length="0"/>
  <rfmt sheetId="3" xfDxf="1" sqref="BE220" start="0" length="0"/>
  <rfmt sheetId="3" xfDxf="1" sqref="BF220" start="0" length="0"/>
  <rfmt sheetId="3" xfDxf="1" sqref="BG220" start="0" length="0"/>
  <rfmt sheetId="3" xfDxf="1" sqref="BH220" start="0" length="0"/>
  <rfmt sheetId="3" xfDxf="1" sqref="BI220" start="0" length="0"/>
  <rfmt sheetId="3" xfDxf="1" sqref="BJ220" start="0" length="0"/>
  <rfmt sheetId="3" xfDxf="1" sqref="BK220" start="0" length="0"/>
  <rfmt sheetId="3" xfDxf="1" sqref="BL220" start="0" length="0"/>
  <rfmt sheetId="3" xfDxf="1" sqref="BM220" start="0" length="0"/>
  <rfmt sheetId="3" xfDxf="1" s="1" sqref="A2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21" start="0" length="0"/>
  <rfmt sheetId="3" xfDxf="1" sqref="AC221" start="0" length="0"/>
  <rfmt sheetId="3" xfDxf="1" sqref="AD221" start="0" length="0"/>
  <rfmt sheetId="3" xfDxf="1" sqref="AE221" start="0" length="0"/>
  <rfmt sheetId="3" xfDxf="1" sqref="AF221" start="0" length="0"/>
  <rfmt sheetId="3" xfDxf="1" sqref="AG221" start="0" length="0"/>
  <rfmt sheetId="3" xfDxf="1" sqref="AH221" start="0" length="0"/>
  <rfmt sheetId="3" xfDxf="1" sqref="AI221" start="0" length="0"/>
  <rfmt sheetId="3" xfDxf="1" sqref="AJ221" start="0" length="0"/>
  <rfmt sheetId="3" xfDxf="1" sqref="AK221" start="0" length="0"/>
  <rfmt sheetId="3" xfDxf="1" sqref="AL221" start="0" length="0"/>
  <rfmt sheetId="3" xfDxf="1" sqref="AM221" start="0" length="0"/>
  <rfmt sheetId="3" xfDxf="1" sqref="AN221" start="0" length="0"/>
  <rfmt sheetId="3" xfDxf="1" sqref="AO221" start="0" length="0"/>
  <rfmt sheetId="3" xfDxf="1" sqref="AP221" start="0" length="0"/>
  <rfmt sheetId="3" xfDxf="1" sqref="AQ221" start="0" length="0"/>
  <rfmt sheetId="3" xfDxf="1" sqref="AR221" start="0" length="0"/>
  <rfmt sheetId="3" xfDxf="1" sqref="AS221" start="0" length="0"/>
  <rfmt sheetId="3" xfDxf="1" sqref="AT221" start="0" length="0"/>
  <rfmt sheetId="3" xfDxf="1" sqref="AU221" start="0" length="0"/>
  <rfmt sheetId="3" xfDxf="1" sqref="AV221" start="0" length="0"/>
  <rfmt sheetId="3" xfDxf="1" sqref="AW221" start="0" length="0"/>
  <rfmt sheetId="3" xfDxf="1" sqref="AX221" start="0" length="0"/>
  <rfmt sheetId="3" xfDxf="1" sqref="AY221" start="0" length="0"/>
  <rfmt sheetId="3" xfDxf="1" sqref="AZ221" start="0" length="0"/>
  <rfmt sheetId="3" xfDxf="1" sqref="BA221" start="0" length="0"/>
  <rfmt sheetId="3" xfDxf="1" sqref="BB221" start="0" length="0"/>
  <rfmt sheetId="3" xfDxf="1" sqref="BC221" start="0" length="0"/>
  <rfmt sheetId="3" xfDxf="1" sqref="BD221" start="0" length="0"/>
  <rfmt sheetId="3" xfDxf="1" sqref="BE221" start="0" length="0"/>
  <rfmt sheetId="3" xfDxf="1" sqref="BF221" start="0" length="0"/>
  <rfmt sheetId="3" xfDxf="1" sqref="BG221" start="0" length="0"/>
  <rfmt sheetId="3" xfDxf="1" sqref="BH221" start="0" length="0"/>
  <rfmt sheetId="3" xfDxf="1" sqref="BI221" start="0" length="0"/>
  <rfmt sheetId="3" xfDxf="1" sqref="BJ221" start="0" length="0"/>
  <rfmt sheetId="3" xfDxf="1" sqref="BK221" start="0" length="0"/>
  <rfmt sheetId="3" xfDxf="1" sqref="BL221" start="0" length="0"/>
  <rfmt sheetId="3" xfDxf="1" sqref="BM221" start="0" length="0"/>
  <rfmt sheetId="3" xfDxf="1" s="1" sqref="A2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22" start="0" length="0"/>
  <rfmt sheetId="3" xfDxf="1" sqref="AC222" start="0" length="0"/>
  <rfmt sheetId="3" xfDxf="1" sqref="AD222" start="0" length="0"/>
  <rfmt sheetId="3" xfDxf="1" sqref="AE222" start="0" length="0"/>
  <rfmt sheetId="3" xfDxf="1" sqref="AF222" start="0" length="0"/>
  <rfmt sheetId="3" xfDxf="1" sqref="AG222" start="0" length="0"/>
  <rfmt sheetId="3" xfDxf="1" sqref="AH222" start="0" length="0"/>
  <rfmt sheetId="3" xfDxf="1" sqref="AI222" start="0" length="0"/>
  <rfmt sheetId="3" xfDxf="1" sqref="AJ222" start="0" length="0"/>
  <rfmt sheetId="3" xfDxf="1" sqref="AK222" start="0" length="0"/>
  <rfmt sheetId="3" xfDxf="1" sqref="AL222" start="0" length="0"/>
  <rfmt sheetId="3" xfDxf="1" sqref="AM222" start="0" length="0"/>
  <rfmt sheetId="3" xfDxf="1" sqref="AN222" start="0" length="0"/>
  <rfmt sheetId="3" xfDxf="1" sqref="AO222" start="0" length="0"/>
  <rfmt sheetId="3" xfDxf="1" sqref="AP222" start="0" length="0"/>
  <rfmt sheetId="3" xfDxf="1" sqref="AQ222" start="0" length="0"/>
  <rfmt sheetId="3" xfDxf="1" sqref="AR222" start="0" length="0"/>
  <rfmt sheetId="3" xfDxf="1" sqref="AS222" start="0" length="0"/>
  <rfmt sheetId="3" xfDxf="1" sqref="AT222" start="0" length="0"/>
  <rfmt sheetId="3" xfDxf="1" sqref="AU222" start="0" length="0"/>
  <rfmt sheetId="3" xfDxf="1" sqref="AV222" start="0" length="0"/>
  <rfmt sheetId="3" xfDxf="1" sqref="AW222" start="0" length="0"/>
  <rfmt sheetId="3" xfDxf="1" sqref="AX222" start="0" length="0"/>
  <rfmt sheetId="3" xfDxf="1" sqref="AY222" start="0" length="0"/>
  <rfmt sheetId="3" xfDxf="1" sqref="AZ222" start="0" length="0"/>
  <rfmt sheetId="3" xfDxf="1" sqref="BA222" start="0" length="0"/>
  <rfmt sheetId="3" xfDxf="1" sqref="BB222" start="0" length="0"/>
  <rfmt sheetId="3" xfDxf="1" sqref="BC222" start="0" length="0"/>
  <rfmt sheetId="3" xfDxf="1" sqref="BD222" start="0" length="0"/>
  <rfmt sheetId="3" xfDxf="1" sqref="BE222" start="0" length="0"/>
  <rfmt sheetId="3" xfDxf="1" sqref="BF222" start="0" length="0"/>
  <rfmt sheetId="3" xfDxf="1" sqref="BG222" start="0" length="0"/>
  <rfmt sheetId="3" xfDxf="1" sqref="BH222" start="0" length="0"/>
  <rfmt sheetId="3" xfDxf="1" sqref="BI222" start="0" length="0"/>
  <rfmt sheetId="3" xfDxf="1" sqref="BJ222" start="0" length="0"/>
  <rfmt sheetId="3" xfDxf="1" sqref="BK222" start="0" length="0"/>
  <rfmt sheetId="3" xfDxf="1" sqref="BL222" start="0" length="0"/>
  <rfmt sheetId="3" xfDxf="1" sqref="BM222" start="0" length="0"/>
  <rfmt sheetId="3" xfDxf="1" s="1" sqref="A2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23" start="0" length="0"/>
  <rfmt sheetId="3" xfDxf="1" sqref="AC223" start="0" length="0"/>
  <rfmt sheetId="3" xfDxf="1" sqref="AD223" start="0" length="0"/>
  <rfmt sheetId="3" xfDxf="1" sqref="AE223" start="0" length="0"/>
  <rfmt sheetId="3" xfDxf="1" sqref="AF223" start="0" length="0"/>
  <rfmt sheetId="3" xfDxf="1" sqref="AG223" start="0" length="0"/>
  <rfmt sheetId="3" xfDxf="1" sqref="AH223" start="0" length="0"/>
  <rfmt sheetId="3" xfDxf="1" sqref="AI223" start="0" length="0"/>
  <rfmt sheetId="3" xfDxf="1" sqref="AJ223" start="0" length="0"/>
  <rfmt sheetId="3" xfDxf="1" sqref="AK223" start="0" length="0"/>
  <rfmt sheetId="3" xfDxf="1" sqref="AL223" start="0" length="0"/>
  <rfmt sheetId="3" xfDxf="1" sqref="AM223" start="0" length="0"/>
  <rfmt sheetId="3" xfDxf="1" sqref="AN223" start="0" length="0"/>
  <rfmt sheetId="3" xfDxf="1" sqref="AO223" start="0" length="0"/>
  <rfmt sheetId="3" xfDxf="1" sqref="AP223" start="0" length="0"/>
  <rfmt sheetId="3" xfDxf="1" sqref="AQ223" start="0" length="0"/>
  <rfmt sheetId="3" xfDxf="1" sqref="AR223" start="0" length="0"/>
  <rfmt sheetId="3" xfDxf="1" sqref="AS223" start="0" length="0"/>
  <rfmt sheetId="3" xfDxf="1" sqref="AT223" start="0" length="0"/>
  <rfmt sheetId="3" xfDxf="1" sqref="AU223" start="0" length="0"/>
  <rfmt sheetId="3" xfDxf="1" sqref="AV223" start="0" length="0"/>
  <rfmt sheetId="3" xfDxf="1" sqref="AW223" start="0" length="0"/>
  <rfmt sheetId="3" xfDxf="1" sqref="AX223" start="0" length="0"/>
  <rfmt sheetId="3" xfDxf="1" sqref="AY223" start="0" length="0"/>
  <rfmt sheetId="3" xfDxf="1" sqref="AZ223" start="0" length="0"/>
  <rfmt sheetId="3" xfDxf="1" sqref="BA223" start="0" length="0"/>
  <rfmt sheetId="3" xfDxf="1" sqref="BB223" start="0" length="0"/>
  <rfmt sheetId="3" xfDxf="1" sqref="BC223" start="0" length="0"/>
  <rfmt sheetId="3" xfDxf="1" sqref="BD223" start="0" length="0"/>
  <rfmt sheetId="3" xfDxf="1" sqref="BE223" start="0" length="0"/>
  <rfmt sheetId="3" xfDxf="1" sqref="BF223" start="0" length="0"/>
  <rfmt sheetId="3" xfDxf="1" sqref="BG223" start="0" length="0"/>
  <rfmt sheetId="3" xfDxf="1" sqref="BH223" start="0" length="0"/>
  <rfmt sheetId="3" xfDxf="1" sqref="BI223" start="0" length="0"/>
  <rfmt sheetId="3" xfDxf="1" sqref="BJ223" start="0" length="0"/>
  <rfmt sheetId="3" xfDxf="1" sqref="BK223" start="0" length="0"/>
  <rfmt sheetId="3" xfDxf="1" sqref="BL223" start="0" length="0"/>
  <rfmt sheetId="3" xfDxf="1" sqref="BM223" start="0" length="0"/>
  <rfmt sheetId="3" xfDxf="1" s="1" sqref="A2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24" start="0" length="0"/>
  <rfmt sheetId="3" xfDxf="1" sqref="AC224" start="0" length="0"/>
  <rfmt sheetId="3" xfDxf="1" sqref="AD224" start="0" length="0"/>
  <rfmt sheetId="3" xfDxf="1" sqref="AE224" start="0" length="0"/>
  <rfmt sheetId="3" xfDxf="1" sqref="AF224" start="0" length="0"/>
  <rfmt sheetId="3" xfDxf="1" sqref="AG224" start="0" length="0"/>
  <rfmt sheetId="3" xfDxf="1" sqref="AH224" start="0" length="0"/>
  <rfmt sheetId="3" xfDxf="1" sqref="AI224" start="0" length="0"/>
  <rfmt sheetId="3" xfDxf="1" sqref="AJ224" start="0" length="0"/>
  <rfmt sheetId="3" xfDxf="1" sqref="AK224" start="0" length="0"/>
  <rfmt sheetId="3" xfDxf="1" sqref="AL224" start="0" length="0"/>
  <rfmt sheetId="3" xfDxf="1" sqref="AM224" start="0" length="0"/>
  <rfmt sheetId="3" xfDxf="1" sqref="AN224" start="0" length="0"/>
  <rfmt sheetId="3" xfDxf="1" sqref="AO224" start="0" length="0"/>
  <rfmt sheetId="3" xfDxf="1" sqref="AP224" start="0" length="0"/>
  <rfmt sheetId="3" xfDxf="1" sqref="AQ224" start="0" length="0"/>
  <rfmt sheetId="3" xfDxf="1" sqref="AR224" start="0" length="0"/>
  <rfmt sheetId="3" xfDxf="1" sqref="AS224" start="0" length="0"/>
  <rfmt sheetId="3" xfDxf="1" sqref="AT224" start="0" length="0"/>
  <rfmt sheetId="3" xfDxf="1" sqref="AU224" start="0" length="0"/>
  <rfmt sheetId="3" xfDxf="1" sqref="AV224" start="0" length="0"/>
  <rfmt sheetId="3" xfDxf="1" sqref="AW224" start="0" length="0"/>
  <rfmt sheetId="3" xfDxf="1" sqref="AX224" start="0" length="0"/>
  <rfmt sheetId="3" xfDxf="1" sqref="AY224" start="0" length="0"/>
  <rfmt sheetId="3" xfDxf="1" sqref="AZ224" start="0" length="0"/>
  <rfmt sheetId="3" xfDxf="1" sqref="BA224" start="0" length="0"/>
  <rfmt sheetId="3" xfDxf="1" sqref="BB224" start="0" length="0"/>
  <rfmt sheetId="3" xfDxf="1" sqref="BC224" start="0" length="0"/>
  <rfmt sheetId="3" xfDxf="1" sqref="BD224" start="0" length="0"/>
  <rfmt sheetId="3" xfDxf="1" sqref="BE224" start="0" length="0"/>
  <rfmt sheetId="3" xfDxf="1" sqref="BF224" start="0" length="0"/>
  <rfmt sheetId="3" xfDxf="1" sqref="BG224" start="0" length="0"/>
  <rfmt sheetId="3" xfDxf="1" sqref="BH224" start="0" length="0"/>
  <rfmt sheetId="3" xfDxf="1" sqref="BI224" start="0" length="0"/>
  <rfmt sheetId="3" xfDxf="1" sqref="BJ224" start="0" length="0"/>
  <rfmt sheetId="3" xfDxf="1" sqref="BK224" start="0" length="0"/>
  <rfmt sheetId="3" xfDxf="1" sqref="BL224" start="0" length="0"/>
  <rfmt sheetId="3" xfDxf="1" sqref="BM224" start="0" length="0"/>
  <rfmt sheetId="3" xfDxf="1" s="1" sqref="A2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25" start="0" length="0"/>
  <rfmt sheetId="3" xfDxf="1" sqref="AC225" start="0" length="0"/>
  <rfmt sheetId="3" xfDxf="1" sqref="AD225" start="0" length="0"/>
  <rfmt sheetId="3" xfDxf="1" sqref="AE225" start="0" length="0"/>
  <rfmt sheetId="3" xfDxf="1" sqref="AF225" start="0" length="0"/>
  <rfmt sheetId="3" xfDxf="1" sqref="AG225" start="0" length="0"/>
  <rfmt sheetId="3" xfDxf="1" sqref="AH225" start="0" length="0"/>
  <rfmt sheetId="3" xfDxf="1" sqref="AI225" start="0" length="0"/>
  <rfmt sheetId="3" xfDxf="1" sqref="AJ225" start="0" length="0"/>
  <rfmt sheetId="3" xfDxf="1" sqref="AK225" start="0" length="0"/>
  <rfmt sheetId="3" xfDxf="1" sqref="AL225" start="0" length="0"/>
  <rfmt sheetId="3" xfDxf="1" sqref="AM225" start="0" length="0"/>
  <rfmt sheetId="3" xfDxf="1" sqref="AN225" start="0" length="0"/>
  <rfmt sheetId="3" xfDxf="1" sqref="AO225" start="0" length="0"/>
  <rfmt sheetId="3" xfDxf="1" sqref="AP225" start="0" length="0"/>
  <rfmt sheetId="3" xfDxf="1" sqref="AQ225" start="0" length="0"/>
  <rfmt sheetId="3" xfDxf="1" sqref="AR225" start="0" length="0"/>
  <rfmt sheetId="3" xfDxf="1" sqref="AS225" start="0" length="0"/>
  <rfmt sheetId="3" xfDxf="1" sqref="AT225" start="0" length="0"/>
  <rfmt sheetId="3" xfDxf="1" sqref="AU225" start="0" length="0"/>
  <rfmt sheetId="3" xfDxf="1" sqref="AV225" start="0" length="0"/>
  <rfmt sheetId="3" xfDxf="1" sqref="AW225" start="0" length="0"/>
  <rfmt sheetId="3" xfDxf="1" sqref="AX225" start="0" length="0"/>
  <rfmt sheetId="3" xfDxf="1" sqref="AY225" start="0" length="0"/>
  <rfmt sheetId="3" xfDxf="1" sqref="AZ225" start="0" length="0"/>
  <rfmt sheetId="3" xfDxf="1" sqref="BA225" start="0" length="0"/>
  <rfmt sheetId="3" xfDxf="1" sqref="BB225" start="0" length="0"/>
  <rfmt sheetId="3" xfDxf="1" sqref="BC225" start="0" length="0"/>
  <rfmt sheetId="3" xfDxf="1" sqref="BD225" start="0" length="0"/>
  <rfmt sheetId="3" xfDxf="1" sqref="BE225" start="0" length="0"/>
  <rfmt sheetId="3" xfDxf="1" sqref="BF225" start="0" length="0"/>
  <rfmt sheetId="3" xfDxf="1" sqref="BG225" start="0" length="0"/>
  <rfmt sheetId="3" xfDxf="1" sqref="BH225" start="0" length="0"/>
  <rfmt sheetId="3" xfDxf="1" sqref="BI225" start="0" length="0"/>
  <rfmt sheetId="3" xfDxf="1" sqref="BJ225" start="0" length="0"/>
  <rfmt sheetId="3" xfDxf="1" sqref="BK225" start="0" length="0"/>
  <rfmt sheetId="3" xfDxf="1" sqref="BL225" start="0" length="0"/>
  <rfmt sheetId="3" xfDxf="1" sqref="BM225" start="0" length="0"/>
  <rfmt sheetId="3" xfDxf="1" s="1" sqref="A2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26" start="0" length="0"/>
  <rfmt sheetId="3" xfDxf="1" sqref="AC226" start="0" length="0"/>
  <rfmt sheetId="3" xfDxf="1" sqref="AD226" start="0" length="0"/>
  <rfmt sheetId="3" xfDxf="1" sqref="AE226" start="0" length="0"/>
  <rfmt sheetId="3" xfDxf="1" sqref="AF226" start="0" length="0"/>
  <rfmt sheetId="3" xfDxf="1" sqref="AG226" start="0" length="0"/>
  <rfmt sheetId="3" xfDxf="1" sqref="AH226" start="0" length="0"/>
  <rfmt sheetId="3" xfDxf="1" sqref="AI226" start="0" length="0"/>
  <rfmt sheetId="3" xfDxf="1" sqref="AJ226" start="0" length="0"/>
  <rfmt sheetId="3" xfDxf="1" sqref="AK226" start="0" length="0"/>
  <rfmt sheetId="3" xfDxf="1" sqref="AL226" start="0" length="0"/>
  <rfmt sheetId="3" xfDxf="1" sqref="AM226" start="0" length="0"/>
  <rfmt sheetId="3" xfDxf="1" sqref="AN226" start="0" length="0"/>
  <rfmt sheetId="3" xfDxf="1" sqref="AO226" start="0" length="0"/>
  <rfmt sheetId="3" xfDxf="1" sqref="AP226" start="0" length="0"/>
  <rfmt sheetId="3" xfDxf="1" sqref="AQ226" start="0" length="0"/>
  <rfmt sheetId="3" xfDxf="1" sqref="AR226" start="0" length="0"/>
  <rfmt sheetId="3" xfDxf="1" sqref="AS226" start="0" length="0"/>
  <rfmt sheetId="3" xfDxf="1" sqref="AT226" start="0" length="0"/>
  <rfmt sheetId="3" xfDxf="1" sqref="AU226" start="0" length="0"/>
  <rfmt sheetId="3" xfDxf="1" sqref="AV226" start="0" length="0"/>
  <rfmt sheetId="3" xfDxf="1" sqref="AW226" start="0" length="0"/>
  <rfmt sheetId="3" xfDxf="1" sqref="AX226" start="0" length="0"/>
  <rfmt sheetId="3" xfDxf="1" sqref="AY226" start="0" length="0"/>
  <rfmt sheetId="3" xfDxf="1" sqref="AZ226" start="0" length="0"/>
  <rfmt sheetId="3" xfDxf="1" sqref="BA226" start="0" length="0"/>
  <rfmt sheetId="3" xfDxf="1" sqref="BB226" start="0" length="0"/>
  <rfmt sheetId="3" xfDxf="1" sqref="BC226" start="0" length="0"/>
  <rfmt sheetId="3" xfDxf="1" sqref="BD226" start="0" length="0"/>
  <rfmt sheetId="3" xfDxf="1" sqref="BE226" start="0" length="0"/>
  <rfmt sheetId="3" xfDxf="1" sqref="BF226" start="0" length="0"/>
  <rfmt sheetId="3" xfDxf="1" sqref="BG226" start="0" length="0"/>
  <rfmt sheetId="3" xfDxf="1" sqref="BH226" start="0" length="0"/>
  <rfmt sheetId="3" xfDxf="1" sqref="BI226" start="0" length="0"/>
  <rfmt sheetId="3" xfDxf="1" sqref="BJ226" start="0" length="0"/>
  <rfmt sheetId="3" xfDxf="1" sqref="BK226" start="0" length="0"/>
  <rfmt sheetId="3" xfDxf="1" sqref="BL226" start="0" length="0"/>
  <rfmt sheetId="3" xfDxf="1" sqref="BM226" start="0" length="0"/>
  <rfmt sheetId="3" xfDxf="1" s="1" sqref="A2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27" start="0" length="0"/>
  <rfmt sheetId="3" xfDxf="1" sqref="AC227" start="0" length="0"/>
  <rfmt sheetId="3" xfDxf="1" sqref="AD227" start="0" length="0"/>
  <rfmt sheetId="3" xfDxf="1" sqref="AE227" start="0" length="0"/>
  <rfmt sheetId="3" xfDxf="1" sqref="AF227" start="0" length="0"/>
  <rfmt sheetId="3" xfDxf="1" sqref="AG227" start="0" length="0"/>
  <rfmt sheetId="3" xfDxf="1" sqref="AH227" start="0" length="0"/>
  <rfmt sheetId="3" xfDxf="1" sqref="AI227" start="0" length="0"/>
  <rfmt sheetId="3" xfDxf="1" sqref="AJ227" start="0" length="0"/>
  <rfmt sheetId="3" xfDxf="1" sqref="AK227" start="0" length="0"/>
  <rfmt sheetId="3" xfDxf="1" sqref="AL227" start="0" length="0"/>
  <rfmt sheetId="3" xfDxf="1" sqref="AM227" start="0" length="0"/>
  <rfmt sheetId="3" xfDxf="1" sqref="AN227" start="0" length="0"/>
  <rfmt sheetId="3" xfDxf="1" sqref="AO227" start="0" length="0"/>
  <rfmt sheetId="3" xfDxf="1" sqref="AP227" start="0" length="0"/>
  <rfmt sheetId="3" xfDxf="1" sqref="AQ227" start="0" length="0"/>
  <rfmt sheetId="3" xfDxf="1" sqref="AR227" start="0" length="0"/>
  <rfmt sheetId="3" xfDxf="1" sqref="AS227" start="0" length="0"/>
  <rfmt sheetId="3" xfDxf="1" sqref="AT227" start="0" length="0"/>
  <rfmt sheetId="3" xfDxf="1" sqref="AU227" start="0" length="0"/>
  <rfmt sheetId="3" xfDxf="1" sqref="AV227" start="0" length="0"/>
  <rfmt sheetId="3" xfDxf="1" sqref="AW227" start="0" length="0"/>
  <rfmt sheetId="3" xfDxf="1" sqref="AX227" start="0" length="0"/>
  <rfmt sheetId="3" xfDxf="1" sqref="AY227" start="0" length="0"/>
  <rfmt sheetId="3" xfDxf="1" sqref="AZ227" start="0" length="0"/>
  <rfmt sheetId="3" xfDxf="1" sqref="BA227" start="0" length="0"/>
  <rfmt sheetId="3" xfDxf="1" sqref="BB227" start="0" length="0"/>
  <rfmt sheetId="3" xfDxf="1" sqref="BC227" start="0" length="0"/>
  <rfmt sheetId="3" xfDxf="1" sqref="BD227" start="0" length="0"/>
  <rfmt sheetId="3" xfDxf="1" sqref="BE227" start="0" length="0"/>
  <rfmt sheetId="3" xfDxf="1" sqref="BF227" start="0" length="0"/>
  <rfmt sheetId="3" xfDxf="1" sqref="BG227" start="0" length="0"/>
  <rfmt sheetId="3" xfDxf="1" sqref="BH227" start="0" length="0"/>
  <rfmt sheetId="3" xfDxf="1" sqref="BI227" start="0" length="0"/>
  <rfmt sheetId="3" xfDxf="1" sqref="BJ227" start="0" length="0"/>
  <rfmt sheetId="3" xfDxf="1" sqref="BK227" start="0" length="0"/>
  <rfmt sheetId="3" xfDxf="1" sqref="BL227" start="0" length="0"/>
  <rfmt sheetId="3" xfDxf="1" sqref="BM227" start="0" length="0"/>
  <rfmt sheetId="3" xfDxf="1" s="1" sqref="A2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28" start="0" length="0"/>
  <rfmt sheetId="3" xfDxf="1" sqref="AC228" start="0" length="0"/>
  <rfmt sheetId="3" xfDxf="1" sqref="AD228" start="0" length="0"/>
  <rfmt sheetId="3" xfDxf="1" sqref="AE228" start="0" length="0"/>
  <rfmt sheetId="3" xfDxf="1" sqref="AF228" start="0" length="0"/>
  <rfmt sheetId="3" xfDxf="1" sqref="AG228" start="0" length="0"/>
  <rfmt sheetId="3" xfDxf="1" sqref="AH228" start="0" length="0"/>
  <rfmt sheetId="3" xfDxf="1" sqref="AI228" start="0" length="0"/>
  <rfmt sheetId="3" xfDxf="1" sqref="AJ228" start="0" length="0"/>
  <rfmt sheetId="3" xfDxf="1" sqref="AK228" start="0" length="0"/>
  <rfmt sheetId="3" xfDxf="1" sqref="AL228" start="0" length="0"/>
  <rfmt sheetId="3" xfDxf="1" sqref="AM228" start="0" length="0"/>
  <rfmt sheetId="3" xfDxf="1" sqref="AN228" start="0" length="0"/>
  <rfmt sheetId="3" xfDxf="1" sqref="AO228" start="0" length="0"/>
  <rfmt sheetId="3" xfDxf="1" sqref="AP228" start="0" length="0"/>
  <rfmt sheetId="3" xfDxf="1" sqref="AQ228" start="0" length="0"/>
  <rfmt sheetId="3" xfDxf="1" sqref="AR228" start="0" length="0"/>
  <rfmt sheetId="3" xfDxf="1" sqref="AS228" start="0" length="0"/>
  <rfmt sheetId="3" xfDxf="1" sqref="AT228" start="0" length="0"/>
  <rfmt sheetId="3" xfDxf="1" sqref="AU228" start="0" length="0"/>
  <rfmt sheetId="3" xfDxf="1" sqref="AV228" start="0" length="0"/>
  <rfmt sheetId="3" xfDxf="1" sqref="AW228" start="0" length="0"/>
  <rfmt sheetId="3" xfDxf="1" sqref="AX228" start="0" length="0"/>
  <rfmt sheetId="3" xfDxf="1" sqref="AY228" start="0" length="0"/>
  <rfmt sheetId="3" xfDxf="1" sqref="AZ228" start="0" length="0"/>
  <rfmt sheetId="3" xfDxf="1" sqref="BA228" start="0" length="0"/>
  <rfmt sheetId="3" xfDxf="1" sqref="BB228" start="0" length="0"/>
  <rfmt sheetId="3" xfDxf="1" sqref="BC228" start="0" length="0"/>
  <rfmt sheetId="3" xfDxf="1" sqref="BD228" start="0" length="0"/>
  <rfmt sheetId="3" xfDxf="1" sqref="BE228" start="0" length="0"/>
  <rfmt sheetId="3" xfDxf="1" sqref="BF228" start="0" length="0"/>
  <rfmt sheetId="3" xfDxf="1" sqref="BG228" start="0" length="0"/>
  <rfmt sheetId="3" xfDxf="1" sqref="BH228" start="0" length="0"/>
  <rfmt sheetId="3" xfDxf="1" sqref="BI228" start="0" length="0"/>
  <rfmt sheetId="3" xfDxf="1" sqref="BJ228" start="0" length="0"/>
  <rfmt sheetId="3" xfDxf="1" sqref="BK228" start="0" length="0"/>
  <rfmt sheetId="3" xfDxf="1" sqref="BL228" start="0" length="0"/>
  <rfmt sheetId="3" xfDxf="1" sqref="BM228" start="0" length="0"/>
  <rfmt sheetId="3" xfDxf="1" s="1" sqref="A2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29" start="0" length="0"/>
  <rfmt sheetId="3" xfDxf="1" sqref="AC229" start="0" length="0"/>
  <rfmt sheetId="3" xfDxf="1" sqref="AD229" start="0" length="0"/>
  <rfmt sheetId="3" xfDxf="1" sqref="AE229" start="0" length="0"/>
  <rfmt sheetId="3" xfDxf="1" sqref="AF229" start="0" length="0"/>
  <rfmt sheetId="3" xfDxf="1" sqref="AG229" start="0" length="0"/>
  <rfmt sheetId="3" xfDxf="1" sqref="AH229" start="0" length="0"/>
  <rfmt sheetId="3" xfDxf="1" sqref="AI229" start="0" length="0"/>
  <rfmt sheetId="3" xfDxf="1" sqref="AJ229" start="0" length="0"/>
  <rfmt sheetId="3" xfDxf="1" sqref="AK229" start="0" length="0"/>
  <rfmt sheetId="3" xfDxf="1" sqref="AL229" start="0" length="0"/>
  <rfmt sheetId="3" xfDxf="1" sqref="AM229" start="0" length="0"/>
  <rfmt sheetId="3" xfDxf="1" sqref="AN229" start="0" length="0"/>
  <rfmt sheetId="3" xfDxf="1" sqref="AO229" start="0" length="0"/>
  <rfmt sheetId="3" xfDxf="1" sqref="AP229" start="0" length="0"/>
  <rfmt sheetId="3" xfDxf="1" sqref="AQ229" start="0" length="0"/>
  <rfmt sheetId="3" xfDxf="1" sqref="AR229" start="0" length="0"/>
  <rfmt sheetId="3" xfDxf="1" sqref="AS229" start="0" length="0"/>
  <rfmt sheetId="3" xfDxf="1" sqref="AT229" start="0" length="0"/>
  <rfmt sheetId="3" xfDxf="1" sqref="AU229" start="0" length="0"/>
  <rfmt sheetId="3" xfDxf="1" sqref="AV229" start="0" length="0"/>
  <rfmt sheetId="3" xfDxf="1" sqref="AW229" start="0" length="0"/>
  <rfmt sheetId="3" xfDxf="1" sqref="AX229" start="0" length="0"/>
  <rfmt sheetId="3" xfDxf="1" sqref="AY229" start="0" length="0"/>
  <rfmt sheetId="3" xfDxf="1" sqref="AZ229" start="0" length="0"/>
  <rfmt sheetId="3" xfDxf="1" sqref="BA229" start="0" length="0"/>
  <rfmt sheetId="3" xfDxf="1" sqref="BB229" start="0" length="0"/>
  <rfmt sheetId="3" xfDxf="1" sqref="BC229" start="0" length="0"/>
  <rfmt sheetId="3" xfDxf="1" sqref="BD229" start="0" length="0"/>
  <rfmt sheetId="3" xfDxf="1" sqref="BE229" start="0" length="0"/>
  <rfmt sheetId="3" xfDxf="1" sqref="BF229" start="0" length="0"/>
  <rfmt sheetId="3" xfDxf="1" sqref="BG229" start="0" length="0"/>
  <rfmt sheetId="3" xfDxf="1" sqref="BH229" start="0" length="0"/>
  <rfmt sheetId="3" xfDxf="1" sqref="BI229" start="0" length="0"/>
  <rfmt sheetId="3" xfDxf="1" sqref="BJ229" start="0" length="0"/>
  <rfmt sheetId="3" xfDxf="1" sqref="BK229" start="0" length="0"/>
  <rfmt sheetId="3" xfDxf="1" sqref="BL229" start="0" length="0"/>
  <rfmt sheetId="3" xfDxf="1" sqref="BM229" start="0" length="0"/>
  <rfmt sheetId="3" xfDxf="1" s="1" sqref="A2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30" start="0" length="0"/>
  <rfmt sheetId="3" xfDxf="1" sqref="AC230" start="0" length="0"/>
  <rfmt sheetId="3" xfDxf="1" sqref="AD230" start="0" length="0"/>
  <rfmt sheetId="3" xfDxf="1" sqref="AE230" start="0" length="0"/>
  <rfmt sheetId="3" xfDxf="1" sqref="AF230" start="0" length="0"/>
  <rfmt sheetId="3" xfDxf="1" sqref="AG230" start="0" length="0"/>
  <rfmt sheetId="3" xfDxf="1" sqref="AH230" start="0" length="0"/>
  <rfmt sheetId="3" xfDxf="1" sqref="AI230" start="0" length="0"/>
  <rfmt sheetId="3" xfDxf="1" sqref="AJ230" start="0" length="0"/>
  <rfmt sheetId="3" xfDxf="1" sqref="AK230" start="0" length="0"/>
  <rfmt sheetId="3" xfDxf="1" sqref="AL230" start="0" length="0"/>
  <rfmt sheetId="3" xfDxf="1" sqref="AM230" start="0" length="0"/>
  <rfmt sheetId="3" xfDxf="1" sqref="AN230" start="0" length="0"/>
  <rfmt sheetId="3" xfDxf="1" sqref="AO230" start="0" length="0"/>
  <rfmt sheetId="3" xfDxf="1" sqref="AP230" start="0" length="0"/>
  <rfmt sheetId="3" xfDxf="1" sqref="AQ230" start="0" length="0"/>
  <rfmt sheetId="3" xfDxf="1" sqref="AR230" start="0" length="0"/>
  <rfmt sheetId="3" xfDxf="1" sqref="AS230" start="0" length="0"/>
  <rfmt sheetId="3" xfDxf="1" sqref="AT230" start="0" length="0"/>
  <rfmt sheetId="3" xfDxf="1" sqref="AU230" start="0" length="0"/>
  <rfmt sheetId="3" xfDxf="1" sqref="AV230" start="0" length="0"/>
  <rfmt sheetId="3" xfDxf="1" sqref="AW230" start="0" length="0"/>
  <rfmt sheetId="3" xfDxf="1" sqref="AX230" start="0" length="0"/>
  <rfmt sheetId="3" xfDxf="1" sqref="AY230" start="0" length="0"/>
  <rfmt sheetId="3" xfDxf="1" sqref="AZ230" start="0" length="0"/>
  <rfmt sheetId="3" xfDxf="1" sqref="BA230" start="0" length="0"/>
  <rfmt sheetId="3" xfDxf="1" sqref="BB230" start="0" length="0"/>
  <rfmt sheetId="3" xfDxf="1" sqref="BC230" start="0" length="0"/>
  <rfmt sheetId="3" xfDxf="1" sqref="BD230" start="0" length="0"/>
  <rfmt sheetId="3" xfDxf="1" sqref="BE230" start="0" length="0"/>
  <rfmt sheetId="3" xfDxf="1" sqref="BF230" start="0" length="0"/>
  <rfmt sheetId="3" xfDxf="1" sqref="BG230" start="0" length="0"/>
  <rfmt sheetId="3" xfDxf="1" sqref="BH230" start="0" length="0"/>
  <rfmt sheetId="3" xfDxf="1" sqref="BI230" start="0" length="0"/>
  <rfmt sheetId="3" xfDxf="1" sqref="BJ230" start="0" length="0"/>
  <rfmt sheetId="3" xfDxf="1" sqref="BK230" start="0" length="0"/>
  <rfmt sheetId="3" xfDxf="1" sqref="BL230" start="0" length="0"/>
  <rfmt sheetId="3" xfDxf="1" sqref="BM230" start="0" length="0"/>
  <rfmt sheetId="3" xfDxf="1" s="1" sqref="A2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31" start="0" length="0"/>
  <rfmt sheetId="3" xfDxf="1" sqref="AC231" start="0" length="0"/>
  <rfmt sheetId="3" xfDxf="1" sqref="AD231" start="0" length="0"/>
  <rfmt sheetId="3" xfDxf="1" sqref="AE231" start="0" length="0"/>
  <rfmt sheetId="3" xfDxf="1" sqref="AF231" start="0" length="0"/>
  <rfmt sheetId="3" xfDxf="1" sqref="AG231" start="0" length="0"/>
  <rfmt sheetId="3" xfDxf="1" sqref="AH231" start="0" length="0"/>
  <rfmt sheetId="3" xfDxf="1" sqref="AI231" start="0" length="0"/>
  <rfmt sheetId="3" xfDxf="1" sqref="AJ231" start="0" length="0"/>
  <rfmt sheetId="3" xfDxf="1" sqref="AK231" start="0" length="0"/>
  <rfmt sheetId="3" xfDxf="1" sqref="AL231" start="0" length="0"/>
  <rfmt sheetId="3" xfDxf="1" sqref="AM231" start="0" length="0"/>
  <rfmt sheetId="3" xfDxf="1" sqref="AN231" start="0" length="0"/>
  <rfmt sheetId="3" xfDxf="1" sqref="AO231" start="0" length="0"/>
  <rfmt sheetId="3" xfDxf="1" sqref="AP231" start="0" length="0"/>
  <rfmt sheetId="3" xfDxf="1" sqref="AQ231" start="0" length="0"/>
  <rfmt sheetId="3" xfDxf="1" sqref="AR231" start="0" length="0"/>
  <rfmt sheetId="3" xfDxf="1" sqref="AS231" start="0" length="0"/>
  <rfmt sheetId="3" xfDxf="1" sqref="AT231" start="0" length="0"/>
  <rfmt sheetId="3" xfDxf="1" sqref="AU231" start="0" length="0"/>
  <rfmt sheetId="3" xfDxf="1" sqref="AV231" start="0" length="0"/>
  <rfmt sheetId="3" xfDxf="1" sqref="AW231" start="0" length="0"/>
  <rfmt sheetId="3" xfDxf="1" sqref="AX231" start="0" length="0"/>
  <rfmt sheetId="3" xfDxf="1" sqref="AY231" start="0" length="0"/>
  <rfmt sheetId="3" xfDxf="1" sqref="AZ231" start="0" length="0"/>
  <rfmt sheetId="3" xfDxf="1" sqref="BA231" start="0" length="0"/>
  <rfmt sheetId="3" xfDxf="1" sqref="BB231" start="0" length="0"/>
  <rfmt sheetId="3" xfDxf="1" sqref="BC231" start="0" length="0"/>
  <rfmt sheetId="3" xfDxf="1" sqref="BD231" start="0" length="0"/>
  <rfmt sheetId="3" xfDxf="1" sqref="BE231" start="0" length="0"/>
  <rfmt sheetId="3" xfDxf="1" sqref="BF231" start="0" length="0"/>
  <rfmt sheetId="3" xfDxf="1" sqref="BG231" start="0" length="0"/>
  <rfmt sheetId="3" xfDxf="1" sqref="BH231" start="0" length="0"/>
  <rfmt sheetId="3" xfDxf="1" sqref="BI231" start="0" length="0"/>
  <rfmt sheetId="3" xfDxf="1" sqref="BJ231" start="0" length="0"/>
  <rfmt sheetId="3" xfDxf="1" sqref="BK231" start="0" length="0"/>
  <rfmt sheetId="3" xfDxf="1" sqref="BL231" start="0" length="0"/>
  <rfmt sheetId="3" xfDxf="1" sqref="BM231" start="0" length="0"/>
  <rfmt sheetId="3" xfDxf="1" s="1" sqref="A2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32" start="0" length="0"/>
  <rfmt sheetId="3" xfDxf="1" sqref="AC232" start="0" length="0"/>
  <rfmt sheetId="3" xfDxf="1" sqref="AD232" start="0" length="0"/>
  <rfmt sheetId="3" xfDxf="1" sqref="AE232" start="0" length="0"/>
  <rfmt sheetId="3" xfDxf="1" sqref="AF232" start="0" length="0"/>
  <rfmt sheetId="3" xfDxf="1" sqref="AG232" start="0" length="0"/>
  <rfmt sheetId="3" xfDxf="1" sqref="AH232" start="0" length="0"/>
  <rfmt sheetId="3" xfDxf="1" sqref="AI232" start="0" length="0"/>
  <rfmt sheetId="3" xfDxf="1" sqref="AJ232" start="0" length="0"/>
  <rfmt sheetId="3" xfDxf="1" sqref="AK232" start="0" length="0"/>
  <rfmt sheetId="3" xfDxf="1" sqref="AL232" start="0" length="0"/>
  <rfmt sheetId="3" xfDxf="1" sqref="AM232" start="0" length="0"/>
  <rfmt sheetId="3" xfDxf="1" sqref="AN232" start="0" length="0"/>
  <rfmt sheetId="3" xfDxf="1" sqref="AO232" start="0" length="0"/>
  <rfmt sheetId="3" xfDxf="1" sqref="AP232" start="0" length="0"/>
  <rfmt sheetId="3" xfDxf="1" sqref="AQ232" start="0" length="0"/>
  <rfmt sheetId="3" xfDxf="1" sqref="AR232" start="0" length="0"/>
  <rfmt sheetId="3" xfDxf="1" sqref="AS232" start="0" length="0"/>
  <rfmt sheetId="3" xfDxf="1" sqref="AT232" start="0" length="0"/>
  <rfmt sheetId="3" xfDxf="1" sqref="AU232" start="0" length="0"/>
  <rfmt sheetId="3" xfDxf="1" sqref="AV232" start="0" length="0"/>
  <rfmt sheetId="3" xfDxf="1" sqref="AW232" start="0" length="0"/>
  <rfmt sheetId="3" xfDxf="1" sqref="AX232" start="0" length="0"/>
  <rfmt sheetId="3" xfDxf="1" sqref="AY232" start="0" length="0"/>
  <rfmt sheetId="3" xfDxf="1" sqref="AZ232" start="0" length="0"/>
  <rfmt sheetId="3" xfDxf="1" sqref="BA232" start="0" length="0"/>
  <rfmt sheetId="3" xfDxf="1" sqref="BB232" start="0" length="0"/>
  <rfmt sheetId="3" xfDxf="1" sqref="BC232" start="0" length="0"/>
  <rfmt sheetId="3" xfDxf="1" sqref="BD232" start="0" length="0"/>
  <rfmt sheetId="3" xfDxf="1" sqref="BE232" start="0" length="0"/>
  <rfmt sheetId="3" xfDxf="1" sqref="BF232" start="0" length="0"/>
  <rfmt sheetId="3" xfDxf="1" sqref="BG232" start="0" length="0"/>
  <rfmt sheetId="3" xfDxf="1" sqref="BH232" start="0" length="0"/>
  <rfmt sheetId="3" xfDxf="1" sqref="BI232" start="0" length="0"/>
  <rfmt sheetId="3" xfDxf="1" sqref="BJ232" start="0" length="0"/>
  <rfmt sheetId="3" xfDxf="1" sqref="BK232" start="0" length="0"/>
  <rfmt sheetId="3" xfDxf="1" sqref="BL232" start="0" length="0"/>
  <rfmt sheetId="3" xfDxf="1" sqref="BM232" start="0" length="0"/>
  <rfmt sheetId="3" xfDxf="1" s="1" sqref="A2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33" start="0" length="0"/>
  <rfmt sheetId="3" xfDxf="1" sqref="AC233" start="0" length="0"/>
  <rfmt sheetId="3" xfDxf="1" sqref="AD233" start="0" length="0"/>
  <rfmt sheetId="3" xfDxf="1" sqref="AE233" start="0" length="0"/>
  <rfmt sheetId="3" xfDxf="1" sqref="AF233" start="0" length="0"/>
  <rfmt sheetId="3" xfDxf="1" sqref="AG233" start="0" length="0"/>
  <rfmt sheetId="3" xfDxf="1" sqref="AH233" start="0" length="0"/>
  <rfmt sheetId="3" xfDxf="1" sqref="AI233" start="0" length="0"/>
  <rfmt sheetId="3" xfDxf="1" sqref="AJ233" start="0" length="0"/>
  <rfmt sheetId="3" xfDxf="1" sqref="AK233" start="0" length="0"/>
  <rfmt sheetId="3" xfDxf="1" sqref="AL233" start="0" length="0"/>
  <rfmt sheetId="3" xfDxf="1" sqref="AM233" start="0" length="0"/>
  <rfmt sheetId="3" xfDxf="1" sqref="AN233" start="0" length="0"/>
  <rfmt sheetId="3" xfDxf="1" sqref="AO233" start="0" length="0"/>
  <rfmt sheetId="3" xfDxf="1" sqref="AP233" start="0" length="0"/>
  <rfmt sheetId="3" xfDxf="1" sqref="AQ233" start="0" length="0"/>
  <rfmt sheetId="3" xfDxf="1" sqref="AR233" start="0" length="0"/>
  <rfmt sheetId="3" xfDxf="1" sqref="AS233" start="0" length="0"/>
  <rfmt sheetId="3" xfDxf="1" sqref="AT233" start="0" length="0"/>
  <rfmt sheetId="3" xfDxf="1" sqref="AU233" start="0" length="0"/>
  <rfmt sheetId="3" xfDxf="1" sqref="AV233" start="0" length="0"/>
  <rfmt sheetId="3" xfDxf="1" sqref="AW233" start="0" length="0"/>
  <rfmt sheetId="3" xfDxf="1" sqref="AX233" start="0" length="0"/>
  <rfmt sheetId="3" xfDxf="1" sqref="AY233" start="0" length="0"/>
  <rfmt sheetId="3" xfDxf="1" sqref="AZ233" start="0" length="0"/>
  <rfmt sheetId="3" xfDxf="1" sqref="BA233" start="0" length="0"/>
  <rfmt sheetId="3" xfDxf="1" sqref="BB233" start="0" length="0"/>
  <rfmt sheetId="3" xfDxf="1" sqref="BC233" start="0" length="0"/>
  <rfmt sheetId="3" xfDxf="1" sqref="BD233" start="0" length="0"/>
  <rfmt sheetId="3" xfDxf="1" sqref="BE233" start="0" length="0"/>
  <rfmt sheetId="3" xfDxf="1" sqref="BF233" start="0" length="0"/>
  <rfmt sheetId="3" xfDxf="1" sqref="BG233" start="0" length="0"/>
  <rfmt sheetId="3" xfDxf="1" sqref="BH233" start="0" length="0"/>
  <rfmt sheetId="3" xfDxf="1" sqref="BI233" start="0" length="0"/>
  <rfmt sheetId="3" xfDxf="1" sqref="BJ233" start="0" length="0"/>
  <rfmt sheetId="3" xfDxf="1" sqref="BK233" start="0" length="0"/>
  <rfmt sheetId="3" xfDxf="1" sqref="BL233" start="0" length="0"/>
  <rfmt sheetId="3" xfDxf="1" sqref="BM233" start="0" length="0"/>
  <rfmt sheetId="3" xfDxf="1" s="1" sqref="A2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34" start="0" length="0"/>
  <rfmt sheetId="3" xfDxf="1" sqref="AC234" start="0" length="0"/>
  <rfmt sheetId="3" xfDxf="1" sqref="AD234" start="0" length="0"/>
  <rfmt sheetId="3" xfDxf="1" sqref="AE234" start="0" length="0"/>
  <rfmt sheetId="3" xfDxf="1" sqref="AF234" start="0" length="0"/>
  <rfmt sheetId="3" xfDxf="1" sqref="AG234" start="0" length="0"/>
  <rfmt sheetId="3" xfDxf="1" sqref="AH234" start="0" length="0"/>
  <rfmt sheetId="3" xfDxf="1" sqref="AI234" start="0" length="0"/>
  <rfmt sheetId="3" xfDxf="1" sqref="AJ234" start="0" length="0"/>
  <rfmt sheetId="3" xfDxf="1" sqref="AK234" start="0" length="0"/>
  <rfmt sheetId="3" xfDxf="1" sqref="AL234" start="0" length="0"/>
  <rfmt sheetId="3" xfDxf="1" sqref="AM234" start="0" length="0"/>
  <rfmt sheetId="3" xfDxf="1" sqref="AN234" start="0" length="0"/>
  <rfmt sheetId="3" xfDxf="1" sqref="AO234" start="0" length="0"/>
  <rfmt sheetId="3" xfDxf="1" sqref="AP234" start="0" length="0"/>
  <rfmt sheetId="3" xfDxf="1" sqref="AQ234" start="0" length="0"/>
  <rfmt sheetId="3" xfDxf="1" sqref="AR234" start="0" length="0"/>
  <rfmt sheetId="3" xfDxf="1" sqref="AS234" start="0" length="0"/>
  <rfmt sheetId="3" xfDxf="1" sqref="AT234" start="0" length="0"/>
  <rfmt sheetId="3" xfDxf="1" sqref="AU234" start="0" length="0"/>
  <rfmt sheetId="3" xfDxf="1" sqref="AV234" start="0" length="0"/>
  <rfmt sheetId="3" xfDxf="1" sqref="AW234" start="0" length="0"/>
  <rfmt sheetId="3" xfDxf="1" sqref="AX234" start="0" length="0"/>
  <rfmt sheetId="3" xfDxf="1" sqref="AY234" start="0" length="0"/>
  <rfmt sheetId="3" xfDxf="1" sqref="AZ234" start="0" length="0"/>
  <rfmt sheetId="3" xfDxf="1" sqref="BA234" start="0" length="0"/>
  <rfmt sheetId="3" xfDxf="1" sqref="BB234" start="0" length="0"/>
  <rfmt sheetId="3" xfDxf="1" sqref="BC234" start="0" length="0"/>
  <rfmt sheetId="3" xfDxf="1" sqref="BD234" start="0" length="0"/>
  <rfmt sheetId="3" xfDxf="1" sqref="BE234" start="0" length="0"/>
  <rfmt sheetId="3" xfDxf="1" sqref="BF234" start="0" length="0"/>
  <rfmt sheetId="3" xfDxf="1" sqref="BG234" start="0" length="0"/>
  <rfmt sheetId="3" xfDxf="1" sqref="BH234" start="0" length="0"/>
  <rfmt sheetId="3" xfDxf="1" sqref="BI234" start="0" length="0"/>
  <rfmt sheetId="3" xfDxf="1" sqref="BJ234" start="0" length="0"/>
  <rfmt sheetId="3" xfDxf="1" sqref="BK234" start="0" length="0"/>
  <rfmt sheetId="3" xfDxf="1" sqref="BL234" start="0" length="0"/>
  <rfmt sheetId="3" xfDxf="1" sqref="BM234" start="0" length="0"/>
  <rfmt sheetId="3" xfDxf="1" s="1" sqref="A2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35" start="0" length="0"/>
  <rfmt sheetId="3" xfDxf="1" sqref="AC235" start="0" length="0"/>
  <rfmt sheetId="3" xfDxf="1" sqref="AD235" start="0" length="0"/>
  <rfmt sheetId="3" xfDxf="1" sqref="AE235" start="0" length="0"/>
  <rfmt sheetId="3" xfDxf="1" sqref="AF235" start="0" length="0"/>
  <rfmt sheetId="3" xfDxf="1" sqref="AG235" start="0" length="0"/>
  <rfmt sheetId="3" xfDxf="1" sqref="AH235" start="0" length="0"/>
  <rfmt sheetId="3" xfDxf="1" sqref="AI235" start="0" length="0"/>
  <rfmt sheetId="3" xfDxf="1" sqref="AJ235" start="0" length="0"/>
  <rfmt sheetId="3" xfDxf="1" sqref="AK235" start="0" length="0"/>
  <rfmt sheetId="3" xfDxf="1" sqref="AL235" start="0" length="0"/>
  <rfmt sheetId="3" xfDxf="1" sqref="AM235" start="0" length="0"/>
  <rfmt sheetId="3" xfDxf="1" sqref="AN235" start="0" length="0"/>
  <rfmt sheetId="3" xfDxf="1" sqref="AO235" start="0" length="0"/>
  <rfmt sheetId="3" xfDxf="1" sqref="AP235" start="0" length="0"/>
  <rfmt sheetId="3" xfDxf="1" sqref="AQ235" start="0" length="0"/>
  <rfmt sheetId="3" xfDxf="1" sqref="AR235" start="0" length="0"/>
  <rfmt sheetId="3" xfDxf="1" sqref="AS235" start="0" length="0"/>
  <rfmt sheetId="3" xfDxf="1" sqref="AT235" start="0" length="0"/>
  <rfmt sheetId="3" xfDxf="1" sqref="AU235" start="0" length="0"/>
  <rfmt sheetId="3" xfDxf="1" sqref="AV235" start="0" length="0"/>
  <rfmt sheetId="3" xfDxf="1" sqref="AW235" start="0" length="0"/>
  <rfmt sheetId="3" xfDxf="1" sqref="AX235" start="0" length="0"/>
  <rfmt sheetId="3" xfDxf="1" sqref="AY235" start="0" length="0"/>
  <rfmt sheetId="3" xfDxf="1" sqref="AZ235" start="0" length="0"/>
  <rfmt sheetId="3" xfDxf="1" sqref="BA235" start="0" length="0"/>
  <rfmt sheetId="3" xfDxf="1" sqref="BB235" start="0" length="0"/>
  <rfmt sheetId="3" xfDxf="1" sqref="BC235" start="0" length="0"/>
  <rfmt sheetId="3" xfDxf="1" sqref="BD235" start="0" length="0"/>
  <rfmt sheetId="3" xfDxf="1" sqref="BE235" start="0" length="0"/>
  <rfmt sheetId="3" xfDxf="1" sqref="BF235" start="0" length="0"/>
  <rfmt sheetId="3" xfDxf="1" sqref="BG235" start="0" length="0"/>
  <rfmt sheetId="3" xfDxf="1" sqref="BH235" start="0" length="0"/>
  <rfmt sheetId="3" xfDxf="1" sqref="BI235" start="0" length="0"/>
  <rfmt sheetId="3" xfDxf="1" sqref="BJ235" start="0" length="0"/>
  <rfmt sheetId="3" xfDxf="1" sqref="BK235" start="0" length="0"/>
  <rfmt sheetId="3" xfDxf="1" sqref="BL235" start="0" length="0"/>
  <rfmt sheetId="3" xfDxf="1" sqref="BM235" start="0" length="0"/>
  <rfmt sheetId="3" xfDxf="1" s="1" sqref="A2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36" start="0" length="0"/>
  <rfmt sheetId="3" xfDxf="1" sqref="AC236" start="0" length="0"/>
  <rfmt sheetId="3" xfDxf="1" sqref="AD236" start="0" length="0"/>
  <rfmt sheetId="3" xfDxf="1" sqref="AE236" start="0" length="0"/>
  <rfmt sheetId="3" xfDxf="1" sqref="AF236" start="0" length="0"/>
  <rfmt sheetId="3" xfDxf="1" sqref="AG236" start="0" length="0"/>
  <rfmt sheetId="3" xfDxf="1" sqref="AH236" start="0" length="0"/>
  <rfmt sheetId="3" xfDxf="1" sqref="AI236" start="0" length="0"/>
  <rfmt sheetId="3" xfDxf="1" sqref="AJ236" start="0" length="0"/>
  <rfmt sheetId="3" xfDxf="1" sqref="AK236" start="0" length="0"/>
  <rfmt sheetId="3" xfDxf="1" sqref="AL236" start="0" length="0"/>
  <rfmt sheetId="3" xfDxf="1" sqref="AM236" start="0" length="0"/>
  <rfmt sheetId="3" xfDxf="1" sqref="AN236" start="0" length="0"/>
  <rfmt sheetId="3" xfDxf="1" sqref="AO236" start="0" length="0"/>
  <rfmt sheetId="3" xfDxf="1" sqref="AP236" start="0" length="0"/>
  <rfmt sheetId="3" xfDxf="1" sqref="AQ236" start="0" length="0"/>
  <rfmt sheetId="3" xfDxf="1" sqref="AR236" start="0" length="0"/>
  <rfmt sheetId="3" xfDxf="1" sqref="AS236" start="0" length="0"/>
  <rfmt sheetId="3" xfDxf="1" sqref="AT236" start="0" length="0"/>
  <rfmt sheetId="3" xfDxf="1" sqref="AU236" start="0" length="0"/>
  <rfmt sheetId="3" xfDxf="1" sqref="AV236" start="0" length="0"/>
  <rfmt sheetId="3" xfDxf="1" sqref="AW236" start="0" length="0"/>
  <rfmt sheetId="3" xfDxf="1" sqref="AX236" start="0" length="0"/>
  <rfmt sheetId="3" xfDxf="1" sqref="AY236" start="0" length="0"/>
  <rfmt sheetId="3" xfDxf="1" sqref="AZ236" start="0" length="0"/>
  <rfmt sheetId="3" xfDxf="1" sqref="BA236" start="0" length="0"/>
  <rfmt sheetId="3" xfDxf="1" sqref="BB236" start="0" length="0"/>
  <rfmt sheetId="3" xfDxf="1" sqref="BC236" start="0" length="0"/>
  <rfmt sheetId="3" xfDxf="1" sqref="BD236" start="0" length="0"/>
  <rfmt sheetId="3" xfDxf="1" sqref="BE236" start="0" length="0"/>
  <rfmt sheetId="3" xfDxf="1" sqref="BF236" start="0" length="0"/>
  <rfmt sheetId="3" xfDxf="1" sqref="BG236" start="0" length="0"/>
  <rfmt sheetId="3" xfDxf="1" sqref="BH236" start="0" length="0"/>
  <rfmt sheetId="3" xfDxf="1" sqref="BI236" start="0" length="0"/>
  <rfmt sheetId="3" xfDxf="1" sqref="BJ236" start="0" length="0"/>
  <rfmt sheetId="3" xfDxf="1" sqref="BK236" start="0" length="0"/>
  <rfmt sheetId="3" xfDxf="1" sqref="BL236" start="0" length="0"/>
  <rfmt sheetId="3" xfDxf="1" sqref="BM236" start="0" length="0"/>
  <rfmt sheetId="3" xfDxf="1" s="1" sqref="A2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37" start="0" length="0"/>
  <rfmt sheetId="3" xfDxf="1" sqref="AC237" start="0" length="0"/>
  <rfmt sheetId="3" xfDxf="1" sqref="AD237" start="0" length="0"/>
  <rfmt sheetId="3" xfDxf="1" sqref="AE237" start="0" length="0"/>
  <rfmt sheetId="3" xfDxf="1" sqref="AF237" start="0" length="0"/>
  <rfmt sheetId="3" xfDxf="1" sqref="AG237" start="0" length="0"/>
  <rfmt sheetId="3" xfDxf="1" sqref="AH237" start="0" length="0"/>
  <rfmt sheetId="3" xfDxf="1" sqref="AI237" start="0" length="0"/>
  <rfmt sheetId="3" xfDxf="1" sqref="AJ237" start="0" length="0"/>
  <rfmt sheetId="3" xfDxf="1" sqref="AK237" start="0" length="0"/>
  <rfmt sheetId="3" xfDxf="1" sqref="AL237" start="0" length="0"/>
  <rfmt sheetId="3" xfDxf="1" sqref="AM237" start="0" length="0"/>
  <rfmt sheetId="3" xfDxf="1" sqref="AN237" start="0" length="0"/>
  <rfmt sheetId="3" xfDxf="1" sqref="AO237" start="0" length="0"/>
  <rfmt sheetId="3" xfDxf="1" sqref="AP237" start="0" length="0"/>
  <rfmt sheetId="3" xfDxf="1" sqref="AQ237" start="0" length="0"/>
  <rfmt sheetId="3" xfDxf="1" sqref="AR237" start="0" length="0"/>
  <rfmt sheetId="3" xfDxf="1" sqref="AS237" start="0" length="0"/>
  <rfmt sheetId="3" xfDxf="1" sqref="AT237" start="0" length="0"/>
  <rfmt sheetId="3" xfDxf="1" sqref="AU237" start="0" length="0"/>
  <rfmt sheetId="3" xfDxf="1" sqref="AV237" start="0" length="0"/>
  <rfmt sheetId="3" xfDxf="1" sqref="AW237" start="0" length="0"/>
  <rfmt sheetId="3" xfDxf="1" sqref="AX237" start="0" length="0"/>
  <rfmt sheetId="3" xfDxf="1" sqref="AY237" start="0" length="0"/>
  <rfmt sheetId="3" xfDxf="1" sqref="AZ237" start="0" length="0"/>
  <rfmt sheetId="3" xfDxf="1" sqref="BA237" start="0" length="0"/>
  <rfmt sheetId="3" xfDxf="1" sqref="BB237" start="0" length="0"/>
  <rfmt sheetId="3" xfDxf="1" sqref="BC237" start="0" length="0"/>
  <rfmt sheetId="3" xfDxf="1" sqref="BD237" start="0" length="0"/>
  <rfmt sheetId="3" xfDxf="1" sqref="BE237" start="0" length="0"/>
  <rfmt sheetId="3" xfDxf="1" sqref="BF237" start="0" length="0"/>
  <rfmt sheetId="3" xfDxf="1" sqref="BG237" start="0" length="0"/>
  <rfmt sheetId="3" xfDxf="1" sqref="BH237" start="0" length="0"/>
  <rfmt sheetId="3" xfDxf="1" sqref="BI237" start="0" length="0"/>
  <rfmt sheetId="3" xfDxf="1" sqref="BJ237" start="0" length="0"/>
  <rfmt sheetId="3" xfDxf="1" sqref="BK237" start="0" length="0"/>
  <rfmt sheetId="3" xfDxf="1" sqref="BL237" start="0" length="0"/>
  <rfmt sheetId="3" xfDxf="1" sqref="BM237" start="0" length="0"/>
  <rfmt sheetId="3" xfDxf="1" s="1" sqref="A2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38" start="0" length="0"/>
  <rfmt sheetId="3" xfDxf="1" sqref="AC238" start="0" length="0"/>
  <rfmt sheetId="3" xfDxf="1" sqref="AD238" start="0" length="0"/>
  <rfmt sheetId="3" xfDxf="1" sqref="AE238" start="0" length="0"/>
  <rfmt sheetId="3" xfDxf="1" sqref="AF238" start="0" length="0"/>
  <rfmt sheetId="3" xfDxf="1" sqref="AG238" start="0" length="0"/>
  <rfmt sheetId="3" xfDxf="1" sqref="AH238" start="0" length="0"/>
  <rfmt sheetId="3" xfDxf="1" sqref="AI238" start="0" length="0"/>
  <rfmt sheetId="3" xfDxf="1" sqref="AJ238" start="0" length="0"/>
  <rfmt sheetId="3" xfDxf="1" sqref="AK238" start="0" length="0"/>
  <rfmt sheetId="3" xfDxf="1" sqref="AL238" start="0" length="0"/>
  <rfmt sheetId="3" xfDxf="1" sqref="AM238" start="0" length="0"/>
  <rfmt sheetId="3" xfDxf="1" sqref="AN238" start="0" length="0"/>
  <rfmt sheetId="3" xfDxf="1" sqref="AO238" start="0" length="0"/>
  <rfmt sheetId="3" xfDxf="1" sqref="AP238" start="0" length="0"/>
  <rfmt sheetId="3" xfDxf="1" sqref="AQ238" start="0" length="0"/>
  <rfmt sheetId="3" xfDxf="1" sqref="AR238" start="0" length="0"/>
  <rfmt sheetId="3" xfDxf="1" sqref="AS238" start="0" length="0"/>
  <rfmt sheetId="3" xfDxf="1" sqref="AT238" start="0" length="0"/>
  <rfmt sheetId="3" xfDxf="1" sqref="AU238" start="0" length="0"/>
  <rfmt sheetId="3" xfDxf="1" sqref="AV238" start="0" length="0"/>
  <rfmt sheetId="3" xfDxf="1" sqref="AW238" start="0" length="0"/>
  <rfmt sheetId="3" xfDxf="1" sqref="AX238" start="0" length="0"/>
  <rfmt sheetId="3" xfDxf="1" sqref="AY238" start="0" length="0"/>
  <rfmt sheetId="3" xfDxf="1" sqref="AZ238" start="0" length="0"/>
  <rfmt sheetId="3" xfDxf="1" sqref="BA238" start="0" length="0"/>
  <rfmt sheetId="3" xfDxf="1" sqref="BB238" start="0" length="0"/>
  <rfmt sheetId="3" xfDxf="1" sqref="BC238" start="0" length="0"/>
  <rfmt sheetId="3" xfDxf="1" sqref="BD238" start="0" length="0"/>
  <rfmt sheetId="3" xfDxf="1" sqref="BE238" start="0" length="0"/>
  <rfmt sheetId="3" xfDxf="1" sqref="BF238" start="0" length="0"/>
  <rfmt sheetId="3" xfDxf="1" sqref="BG238" start="0" length="0"/>
  <rfmt sheetId="3" xfDxf="1" sqref="BH238" start="0" length="0"/>
  <rfmt sheetId="3" xfDxf="1" sqref="BI238" start="0" length="0"/>
  <rfmt sheetId="3" xfDxf="1" sqref="BJ238" start="0" length="0"/>
  <rfmt sheetId="3" xfDxf="1" sqref="BK238" start="0" length="0"/>
  <rfmt sheetId="3" xfDxf="1" sqref="BL238" start="0" length="0"/>
  <rfmt sheetId="3" xfDxf="1" sqref="BM238" start="0" length="0"/>
  <rfmt sheetId="3" xfDxf="1" s="1" sqref="A2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39" start="0" length="0"/>
  <rfmt sheetId="3" xfDxf="1" sqref="AC239" start="0" length="0"/>
  <rfmt sheetId="3" xfDxf="1" sqref="AD239" start="0" length="0"/>
  <rfmt sheetId="3" xfDxf="1" sqref="AE239" start="0" length="0"/>
  <rfmt sheetId="3" xfDxf="1" sqref="AF239" start="0" length="0"/>
  <rfmt sheetId="3" xfDxf="1" sqref="AG239" start="0" length="0"/>
  <rfmt sheetId="3" xfDxf="1" sqref="AH239" start="0" length="0"/>
  <rfmt sheetId="3" xfDxf="1" sqref="AI239" start="0" length="0"/>
  <rfmt sheetId="3" xfDxf="1" sqref="AJ239" start="0" length="0"/>
  <rfmt sheetId="3" xfDxf="1" sqref="AK239" start="0" length="0"/>
  <rfmt sheetId="3" xfDxf="1" sqref="AL239" start="0" length="0"/>
  <rfmt sheetId="3" xfDxf="1" sqref="AM239" start="0" length="0"/>
  <rfmt sheetId="3" xfDxf="1" sqref="AN239" start="0" length="0"/>
  <rfmt sheetId="3" xfDxf="1" sqref="AO239" start="0" length="0"/>
  <rfmt sheetId="3" xfDxf="1" sqref="AP239" start="0" length="0"/>
  <rfmt sheetId="3" xfDxf="1" sqref="AQ239" start="0" length="0"/>
  <rfmt sheetId="3" xfDxf="1" sqref="AR239" start="0" length="0"/>
  <rfmt sheetId="3" xfDxf="1" sqref="AS239" start="0" length="0"/>
  <rfmt sheetId="3" xfDxf="1" sqref="AT239" start="0" length="0"/>
  <rfmt sheetId="3" xfDxf="1" sqref="AU239" start="0" length="0"/>
  <rfmt sheetId="3" xfDxf="1" sqref="AV239" start="0" length="0"/>
  <rfmt sheetId="3" xfDxf="1" sqref="AW239" start="0" length="0"/>
  <rfmt sheetId="3" xfDxf="1" sqref="AX239" start="0" length="0"/>
  <rfmt sheetId="3" xfDxf="1" sqref="AY239" start="0" length="0"/>
  <rfmt sheetId="3" xfDxf="1" sqref="AZ239" start="0" length="0"/>
  <rfmt sheetId="3" xfDxf="1" sqref="BA239" start="0" length="0"/>
  <rfmt sheetId="3" xfDxf="1" sqref="BB239" start="0" length="0"/>
  <rfmt sheetId="3" xfDxf="1" sqref="BC239" start="0" length="0"/>
  <rfmt sheetId="3" xfDxf="1" sqref="BD239" start="0" length="0"/>
  <rfmt sheetId="3" xfDxf="1" sqref="BE239" start="0" length="0"/>
  <rfmt sheetId="3" xfDxf="1" sqref="BF239" start="0" length="0"/>
  <rfmt sheetId="3" xfDxf="1" sqref="BG239" start="0" length="0"/>
  <rfmt sheetId="3" xfDxf="1" sqref="BH239" start="0" length="0"/>
  <rfmt sheetId="3" xfDxf="1" sqref="BI239" start="0" length="0"/>
  <rfmt sheetId="3" xfDxf="1" sqref="BJ239" start="0" length="0"/>
  <rfmt sheetId="3" xfDxf="1" sqref="BK239" start="0" length="0"/>
  <rfmt sheetId="3" xfDxf="1" sqref="BL239" start="0" length="0"/>
  <rfmt sheetId="3" xfDxf="1" sqref="BM239" start="0" length="0"/>
  <rfmt sheetId="3" xfDxf="1" s="1" sqref="A2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40" start="0" length="0"/>
  <rfmt sheetId="3" xfDxf="1" sqref="AC240" start="0" length="0"/>
  <rfmt sheetId="3" xfDxf="1" sqref="AD240" start="0" length="0"/>
  <rfmt sheetId="3" xfDxf="1" sqref="AE240" start="0" length="0"/>
  <rfmt sheetId="3" xfDxf="1" sqref="AF240" start="0" length="0"/>
  <rfmt sheetId="3" xfDxf="1" sqref="AG240" start="0" length="0"/>
  <rfmt sheetId="3" xfDxf="1" sqref="AH240" start="0" length="0"/>
  <rfmt sheetId="3" xfDxf="1" sqref="AI240" start="0" length="0"/>
  <rfmt sheetId="3" xfDxf="1" sqref="AJ240" start="0" length="0"/>
  <rfmt sheetId="3" xfDxf="1" sqref="AK240" start="0" length="0"/>
  <rfmt sheetId="3" xfDxf="1" sqref="AL240" start="0" length="0"/>
  <rfmt sheetId="3" xfDxf="1" sqref="AM240" start="0" length="0"/>
  <rfmt sheetId="3" xfDxf="1" sqref="AN240" start="0" length="0"/>
  <rfmt sheetId="3" xfDxf="1" sqref="AO240" start="0" length="0"/>
  <rfmt sheetId="3" xfDxf="1" sqref="AP240" start="0" length="0"/>
  <rfmt sheetId="3" xfDxf="1" sqref="AQ240" start="0" length="0"/>
  <rfmt sheetId="3" xfDxf="1" sqref="AR240" start="0" length="0"/>
  <rfmt sheetId="3" xfDxf="1" sqref="AS240" start="0" length="0"/>
  <rfmt sheetId="3" xfDxf="1" sqref="AT240" start="0" length="0"/>
  <rfmt sheetId="3" xfDxf="1" sqref="AU240" start="0" length="0"/>
  <rfmt sheetId="3" xfDxf="1" sqref="AV240" start="0" length="0"/>
  <rfmt sheetId="3" xfDxf="1" sqref="AW240" start="0" length="0"/>
  <rfmt sheetId="3" xfDxf="1" sqref="AX240" start="0" length="0"/>
  <rfmt sheetId="3" xfDxf="1" sqref="AY240" start="0" length="0"/>
  <rfmt sheetId="3" xfDxf="1" sqref="AZ240" start="0" length="0"/>
  <rfmt sheetId="3" xfDxf="1" sqref="BA240" start="0" length="0"/>
  <rfmt sheetId="3" xfDxf="1" sqref="BB240" start="0" length="0"/>
  <rfmt sheetId="3" xfDxf="1" sqref="BC240" start="0" length="0"/>
  <rfmt sheetId="3" xfDxf="1" sqref="BD240" start="0" length="0"/>
  <rfmt sheetId="3" xfDxf="1" sqref="BE240" start="0" length="0"/>
  <rfmt sheetId="3" xfDxf="1" sqref="BF240" start="0" length="0"/>
  <rfmt sheetId="3" xfDxf="1" sqref="BG240" start="0" length="0"/>
  <rfmt sheetId="3" xfDxf="1" sqref="BH240" start="0" length="0"/>
  <rfmt sheetId="3" xfDxf="1" sqref="BI240" start="0" length="0"/>
  <rfmt sheetId="3" xfDxf="1" sqref="BJ240" start="0" length="0"/>
  <rfmt sheetId="3" xfDxf="1" sqref="BK240" start="0" length="0"/>
  <rfmt sheetId="3" xfDxf="1" sqref="BL240" start="0" length="0"/>
  <rfmt sheetId="3" xfDxf="1" sqref="BM240" start="0" length="0"/>
  <rfmt sheetId="3" xfDxf="1" s="1" sqref="A2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41" start="0" length="0"/>
  <rfmt sheetId="3" xfDxf="1" sqref="AC241" start="0" length="0"/>
  <rfmt sheetId="3" xfDxf="1" sqref="AD241" start="0" length="0"/>
  <rfmt sheetId="3" xfDxf="1" sqref="AE241" start="0" length="0"/>
  <rfmt sheetId="3" xfDxf="1" sqref="AF241" start="0" length="0"/>
  <rfmt sheetId="3" xfDxf="1" sqref="AG241" start="0" length="0"/>
  <rfmt sheetId="3" xfDxf="1" sqref="AH241" start="0" length="0"/>
  <rfmt sheetId="3" xfDxf="1" sqref="AI241" start="0" length="0"/>
  <rfmt sheetId="3" xfDxf="1" sqref="AJ241" start="0" length="0"/>
  <rfmt sheetId="3" xfDxf="1" sqref="AK241" start="0" length="0"/>
  <rfmt sheetId="3" xfDxf="1" sqref="AL241" start="0" length="0"/>
  <rfmt sheetId="3" xfDxf="1" sqref="AM241" start="0" length="0"/>
  <rfmt sheetId="3" xfDxf="1" sqref="AN241" start="0" length="0"/>
  <rfmt sheetId="3" xfDxf="1" sqref="AO241" start="0" length="0"/>
  <rfmt sheetId="3" xfDxf="1" sqref="AP241" start="0" length="0"/>
  <rfmt sheetId="3" xfDxf="1" sqref="AQ241" start="0" length="0"/>
  <rfmt sheetId="3" xfDxf="1" sqref="AR241" start="0" length="0"/>
  <rfmt sheetId="3" xfDxf="1" sqref="AS241" start="0" length="0"/>
  <rfmt sheetId="3" xfDxf="1" sqref="AT241" start="0" length="0"/>
  <rfmt sheetId="3" xfDxf="1" sqref="AU241" start="0" length="0"/>
  <rfmt sheetId="3" xfDxf="1" sqref="AV241" start="0" length="0"/>
  <rfmt sheetId="3" xfDxf="1" sqref="AW241" start="0" length="0"/>
  <rfmt sheetId="3" xfDxf="1" sqref="AX241" start="0" length="0"/>
  <rfmt sheetId="3" xfDxf="1" sqref="AY241" start="0" length="0"/>
  <rfmt sheetId="3" xfDxf="1" sqref="AZ241" start="0" length="0"/>
  <rfmt sheetId="3" xfDxf="1" sqref="BA241" start="0" length="0"/>
  <rfmt sheetId="3" xfDxf="1" sqref="BB241" start="0" length="0"/>
  <rfmt sheetId="3" xfDxf="1" sqref="BC241" start="0" length="0"/>
  <rfmt sheetId="3" xfDxf="1" sqref="BD241" start="0" length="0"/>
  <rfmt sheetId="3" xfDxf="1" sqref="BE241" start="0" length="0"/>
  <rfmt sheetId="3" xfDxf="1" sqref="BF241" start="0" length="0"/>
  <rfmt sheetId="3" xfDxf="1" sqref="BG241" start="0" length="0"/>
  <rfmt sheetId="3" xfDxf="1" sqref="BH241" start="0" length="0"/>
  <rfmt sheetId="3" xfDxf="1" sqref="BI241" start="0" length="0"/>
  <rfmt sheetId="3" xfDxf="1" sqref="BJ241" start="0" length="0"/>
  <rfmt sheetId="3" xfDxf="1" sqref="BK241" start="0" length="0"/>
  <rfmt sheetId="3" xfDxf="1" sqref="BL241" start="0" length="0"/>
  <rfmt sheetId="3" xfDxf="1" sqref="BM241" start="0" length="0"/>
  <rfmt sheetId="3" xfDxf="1" s="1" sqref="A2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42" start="0" length="0"/>
  <rfmt sheetId="3" xfDxf="1" sqref="AC242" start="0" length="0"/>
  <rfmt sheetId="3" xfDxf="1" sqref="AD242" start="0" length="0"/>
  <rfmt sheetId="3" xfDxf="1" sqref="AE242" start="0" length="0"/>
  <rfmt sheetId="3" xfDxf="1" sqref="AF242" start="0" length="0"/>
  <rfmt sheetId="3" xfDxf="1" sqref="AG242" start="0" length="0"/>
  <rfmt sheetId="3" xfDxf="1" sqref="AH242" start="0" length="0"/>
  <rfmt sheetId="3" xfDxf="1" sqref="AI242" start="0" length="0"/>
  <rfmt sheetId="3" xfDxf="1" sqref="AJ242" start="0" length="0"/>
  <rfmt sheetId="3" xfDxf="1" sqref="AK242" start="0" length="0"/>
  <rfmt sheetId="3" xfDxf="1" sqref="AL242" start="0" length="0"/>
  <rfmt sheetId="3" xfDxf="1" sqref="AM242" start="0" length="0"/>
  <rfmt sheetId="3" xfDxf="1" sqref="AN242" start="0" length="0"/>
  <rfmt sheetId="3" xfDxf="1" sqref="AO242" start="0" length="0"/>
  <rfmt sheetId="3" xfDxf="1" sqref="AP242" start="0" length="0"/>
  <rfmt sheetId="3" xfDxf="1" sqref="AQ242" start="0" length="0"/>
  <rfmt sheetId="3" xfDxf="1" sqref="AR242" start="0" length="0"/>
  <rfmt sheetId="3" xfDxf="1" sqref="AS242" start="0" length="0"/>
  <rfmt sheetId="3" xfDxf="1" sqref="AT242" start="0" length="0"/>
  <rfmt sheetId="3" xfDxf="1" sqref="AU242" start="0" length="0"/>
  <rfmt sheetId="3" xfDxf="1" sqref="AV242" start="0" length="0"/>
  <rfmt sheetId="3" xfDxf="1" sqref="AW242" start="0" length="0"/>
  <rfmt sheetId="3" xfDxf="1" sqref="AX242" start="0" length="0"/>
  <rfmt sheetId="3" xfDxf="1" sqref="AY242" start="0" length="0"/>
  <rfmt sheetId="3" xfDxf="1" sqref="AZ242" start="0" length="0"/>
  <rfmt sheetId="3" xfDxf="1" sqref="BA242" start="0" length="0"/>
  <rfmt sheetId="3" xfDxf="1" sqref="BB242" start="0" length="0"/>
  <rfmt sheetId="3" xfDxf="1" sqref="BC242" start="0" length="0"/>
  <rfmt sheetId="3" xfDxf="1" sqref="BD242" start="0" length="0"/>
  <rfmt sheetId="3" xfDxf="1" sqref="BE242" start="0" length="0"/>
  <rfmt sheetId="3" xfDxf="1" sqref="BF242" start="0" length="0"/>
  <rfmt sheetId="3" xfDxf="1" sqref="BG242" start="0" length="0"/>
  <rfmt sheetId="3" xfDxf="1" sqref="BH242" start="0" length="0"/>
  <rfmt sheetId="3" xfDxf="1" sqref="BI242" start="0" length="0"/>
  <rfmt sheetId="3" xfDxf="1" sqref="BJ242" start="0" length="0"/>
  <rfmt sheetId="3" xfDxf="1" sqref="BK242" start="0" length="0"/>
  <rfmt sheetId="3" xfDxf="1" sqref="BL242" start="0" length="0"/>
  <rfmt sheetId="3" xfDxf="1" sqref="BM242" start="0" length="0"/>
  <rfmt sheetId="3" xfDxf="1" s="1" sqref="A2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43" start="0" length="0"/>
  <rfmt sheetId="3" xfDxf="1" sqref="AC243" start="0" length="0"/>
  <rfmt sheetId="3" xfDxf="1" sqref="AD243" start="0" length="0"/>
  <rfmt sheetId="3" xfDxf="1" sqref="AE243" start="0" length="0"/>
  <rfmt sheetId="3" xfDxf="1" sqref="AF243" start="0" length="0"/>
  <rfmt sheetId="3" xfDxf="1" sqref="AG243" start="0" length="0"/>
  <rfmt sheetId="3" xfDxf="1" sqref="AH243" start="0" length="0"/>
  <rfmt sheetId="3" xfDxf="1" sqref="AI243" start="0" length="0"/>
  <rfmt sheetId="3" xfDxf="1" sqref="AJ243" start="0" length="0"/>
  <rfmt sheetId="3" xfDxf="1" sqref="AK243" start="0" length="0"/>
  <rfmt sheetId="3" xfDxf="1" sqref="AL243" start="0" length="0"/>
  <rfmt sheetId="3" xfDxf="1" sqref="AM243" start="0" length="0"/>
  <rfmt sheetId="3" xfDxf="1" sqref="AN243" start="0" length="0"/>
  <rfmt sheetId="3" xfDxf="1" sqref="AO243" start="0" length="0"/>
  <rfmt sheetId="3" xfDxf="1" sqref="AP243" start="0" length="0"/>
  <rfmt sheetId="3" xfDxf="1" sqref="AQ243" start="0" length="0"/>
  <rfmt sheetId="3" xfDxf="1" sqref="AR243" start="0" length="0"/>
  <rfmt sheetId="3" xfDxf="1" sqref="AS243" start="0" length="0"/>
  <rfmt sheetId="3" xfDxf="1" sqref="AT243" start="0" length="0"/>
  <rfmt sheetId="3" xfDxf="1" sqref="AU243" start="0" length="0"/>
  <rfmt sheetId="3" xfDxf="1" sqref="AV243" start="0" length="0"/>
  <rfmt sheetId="3" xfDxf="1" sqref="AW243" start="0" length="0"/>
  <rfmt sheetId="3" xfDxf="1" sqref="AX243" start="0" length="0"/>
  <rfmt sheetId="3" xfDxf="1" sqref="AY243" start="0" length="0"/>
  <rfmt sheetId="3" xfDxf="1" sqref="AZ243" start="0" length="0"/>
  <rfmt sheetId="3" xfDxf="1" sqref="BA243" start="0" length="0"/>
  <rfmt sheetId="3" xfDxf="1" sqref="BB243" start="0" length="0"/>
  <rfmt sheetId="3" xfDxf="1" sqref="BC243" start="0" length="0"/>
  <rfmt sheetId="3" xfDxf="1" sqref="BD243" start="0" length="0"/>
  <rfmt sheetId="3" xfDxf="1" sqref="BE243" start="0" length="0"/>
  <rfmt sheetId="3" xfDxf="1" sqref="BF243" start="0" length="0"/>
  <rfmt sheetId="3" xfDxf="1" sqref="BG243" start="0" length="0"/>
  <rfmt sheetId="3" xfDxf="1" sqref="BH243" start="0" length="0"/>
  <rfmt sheetId="3" xfDxf="1" sqref="BI243" start="0" length="0"/>
  <rfmt sheetId="3" xfDxf="1" sqref="BJ243" start="0" length="0"/>
  <rfmt sheetId="3" xfDxf="1" sqref="BK243" start="0" length="0"/>
  <rfmt sheetId="3" xfDxf="1" sqref="BL243" start="0" length="0"/>
  <rfmt sheetId="3" xfDxf="1" sqref="BM243" start="0" length="0"/>
  <rfmt sheetId="3" xfDxf="1" s="1" sqref="A2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44" start="0" length="0"/>
  <rfmt sheetId="3" xfDxf="1" sqref="AC244" start="0" length="0"/>
  <rfmt sheetId="3" xfDxf="1" sqref="AD244" start="0" length="0"/>
  <rfmt sheetId="3" xfDxf="1" sqref="AE244" start="0" length="0"/>
  <rfmt sheetId="3" xfDxf="1" sqref="AF244" start="0" length="0"/>
  <rfmt sheetId="3" xfDxf="1" sqref="AG244" start="0" length="0"/>
  <rfmt sheetId="3" xfDxf="1" sqref="AH244" start="0" length="0"/>
  <rfmt sheetId="3" xfDxf="1" sqref="AI244" start="0" length="0"/>
  <rfmt sheetId="3" xfDxf="1" sqref="AJ244" start="0" length="0"/>
  <rfmt sheetId="3" xfDxf="1" sqref="AK244" start="0" length="0"/>
  <rfmt sheetId="3" xfDxf="1" sqref="AL244" start="0" length="0"/>
  <rfmt sheetId="3" xfDxf="1" sqref="AM244" start="0" length="0"/>
  <rfmt sheetId="3" xfDxf="1" sqref="AN244" start="0" length="0"/>
  <rfmt sheetId="3" xfDxf="1" sqref="AO244" start="0" length="0"/>
  <rfmt sheetId="3" xfDxf="1" sqref="AP244" start="0" length="0"/>
  <rfmt sheetId="3" xfDxf="1" sqref="AQ244" start="0" length="0"/>
  <rfmt sheetId="3" xfDxf="1" sqref="AR244" start="0" length="0"/>
  <rfmt sheetId="3" xfDxf="1" sqref="AS244" start="0" length="0"/>
  <rfmt sheetId="3" xfDxf="1" sqref="AT244" start="0" length="0"/>
  <rfmt sheetId="3" xfDxf="1" sqref="AU244" start="0" length="0"/>
  <rfmt sheetId="3" xfDxf="1" sqref="AV244" start="0" length="0"/>
  <rfmt sheetId="3" xfDxf="1" sqref="AW244" start="0" length="0"/>
  <rfmt sheetId="3" xfDxf="1" sqref="AX244" start="0" length="0"/>
  <rfmt sheetId="3" xfDxf="1" sqref="AY244" start="0" length="0"/>
  <rfmt sheetId="3" xfDxf="1" sqref="AZ244" start="0" length="0"/>
  <rfmt sheetId="3" xfDxf="1" sqref="BA244" start="0" length="0"/>
  <rfmt sheetId="3" xfDxf="1" sqref="BB244" start="0" length="0"/>
  <rfmt sheetId="3" xfDxf="1" sqref="BC244" start="0" length="0"/>
  <rfmt sheetId="3" xfDxf="1" sqref="BD244" start="0" length="0"/>
  <rfmt sheetId="3" xfDxf="1" sqref="BE244" start="0" length="0"/>
  <rfmt sheetId="3" xfDxf="1" sqref="BF244" start="0" length="0"/>
  <rfmt sheetId="3" xfDxf="1" sqref="BG244" start="0" length="0"/>
  <rfmt sheetId="3" xfDxf="1" sqref="BH244" start="0" length="0"/>
  <rfmt sheetId="3" xfDxf="1" sqref="BI244" start="0" length="0"/>
  <rfmt sheetId="3" xfDxf="1" sqref="BJ244" start="0" length="0"/>
  <rfmt sheetId="3" xfDxf="1" sqref="BK244" start="0" length="0"/>
  <rfmt sheetId="3" xfDxf="1" sqref="BL244" start="0" length="0"/>
  <rfmt sheetId="3" xfDxf="1" sqref="BM244" start="0" length="0"/>
  <rfmt sheetId="3" xfDxf="1" s="1" sqref="A2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45" start="0" length="0"/>
  <rfmt sheetId="3" xfDxf="1" sqref="AC245" start="0" length="0"/>
  <rfmt sheetId="3" xfDxf="1" sqref="AD245" start="0" length="0"/>
  <rfmt sheetId="3" xfDxf="1" sqref="AE245" start="0" length="0"/>
  <rfmt sheetId="3" xfDxf="1" sqref="AF245" start="0" length="0"/>
  <rfmt sheetId="3" xfDxf="1" sqref="AG245" start="0" length="0"/>
  <rfmt sheetId="3" xfDxf="1" sqref="AH245" start="0" length="0"/>
  <rfmt sheetId="3" xfDxf="1" sqref="AI245" start="0" length="0"/>
  <rfmt sheetId="3" xfDxf="1" sqref="AJ245" start="0" length="0"/>
  <rfmt sheetId="3" xfDxf="1" sqref="AK245" start="0" length="0"/>
  <rfmt sheetId="3" xfDxf="1" sqref="AL245" start="0" length="0"/>
  <rfmt sheetId="3" xfDxf="1" sqref="AM245" start="0" length="0"/>
  <rfmt sheetId="3" xfDxf="1" sqref="AN245" start="0" length="0"/>
  <rfmt sheetId="3" xfDxf="1" sqref="AO245" start="0" length="0"/>
  <rfmt sheetId="3" xfDxf="1" sqref="AP245" start="0" length="0"/>
  <rfmt sheetId="3" xfDxf="1" sqref="AQ245" start="0" length="0"/>
  <rfmt sheetId="3" xfDxf="1" sqref="AR245" start="0" length="0"/>
  <rfmt sheetId="3" xfDxf="1" sqref="AS245" start="0" length="0"/>
  <rfmt sheetId="3" xfDxf="1" sqref="AT245" start="0" length="0"/>
  <rfmt sheetId="3" xfDxf="1" sqref="AU245" start="0" length="0"/>
  <rfmt sheetId="3" xfDxf="1" sqref="AV245" start="0" length="0"/>
  <rfmt sheetId="3" xfDxf="1" sqref="AW245" start="0" length="0"/>
  <rfmt sheetId="3" xfDxf="1" sqref="AX245" start="0" length="0"/>
  <rfmt sheetId="3" xfDxf="1" sqref="AY245" start="0" length="0"/>
  <rfmt sheetId="3" xfDxf="1" sqref="AZ245" start="0" length="0"/>
  <rfmt sheetId="3" xfDxf="1" sqref="BA245" start="0" length="0"/>
  <rfmt sheetId="3" xfDxf="1" sqref="BB245" start="0" length="0"/>
  <rfmt sheetId="3" xfDxf="1" sqref="BC245" start="0" length="0"/>
  <rfmt sheetId="3" xfDxf="1" sqref="BD245" start="0" length="0"/>
  <rfmt sheetId="3" xfDxf="1" sqref="BE245" start="0" length="0"/>
  <rfmt sheetId="3" xfDxf="1" sqref="BF245" start="0" length="0"/>
  <rfmt sheetId="3" xfDxf="1" sqref="BG245" start="0" length="0"/>
  <rfmt sheetId="3" xfDxf="1" sqref="BH245" start="0" length="0"/>
  <rfmt sheetId="3" xfDxf="1" sqref="BI245" start="0" length="0"/>
  <rfmt sheetId="3" xfDxf="1" sqref="BJ245" start="0" length="0"/>
  <rfmt sheetId="3" xfDxf="1" sqref="BK245" start="0" length="0"/>
  <rfmt sheetId="3" xfDxf="1" sqref="BL245" start="0" length="0"/>
  <rfmt sheetId="3" xfDxf="1" sqref="BM245" start="0" length="0"/>
  <rfmt sheetId="3" xfDxf="1" s="1" sqref="A2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46" start="0" length="0"/>
  <rfmt sheetId="3" xfDxf="1" sqref="AC246" start="0" length="0"/>
  <rfmt sheetId="3" xfDxf="1" sqref="AD246" start="0" length="0"/>
  <rfmt sheetId="3" xfDxf="1" sqref="AE246" start="0" length="0"/>
  <rfmt sheetId="3" xfDxf="1" sqref="AF246" start="0" length="0"/>
  <rfmt sheetId="3" xfDxf="1" sqref="AG246" start="0" length="0"/>
  <rfmt sheetId="3" xfDxf="1" sqref="AH246" start="0" length="0"/>
  <rfmt sheetId="3" xfDxf="1" sqref="AI246" start="0" length="0"/>
  <rfmt sheetId="3" xfDxf="1" sqref="AJ246" start="0" length="0"/>
  <rfmt sheetId="3" xfDxf="1" sqref="AK246" start="0" length="0"/>
  <rfmt sheetId="3" xfDxf="1" sqref="AL246" start="0" length="0"/>
  <rfmt sheetId="3" xfDxf="1" sqref="AM246" start="0" length="0"/>
  <rfmt sheetId="3" xfDxf="1" sqref="AN246" start="0" length="0"/>
  <rfmt sheetId="3" xfDxf="1" sqref="AO246" start="0" length="0"/>
  <rfmt sheetId="3" xfDxf="1" sqref="AP246" start="0" length="0"/>
  <rfmt sheetId="3" xfDxf="1" sqref="AQ246" start="0" length="0"/>
  <rfmt sheetId="3" xfDxf="1" sqref="AR246" start="0" length="0"/>
  <rfmt sheetId="3" xfDxf="1" sqref="AS246" start="0" length="0"/>
  <rfmt sheetId="3" xfDxf="1" sqref="AT246" start="0" length="0"/>
  <rfmt sheetId="3" xfDxf="1" sqref="AU246" start="0" length="0"/>
  <rfmt sheetId="3" xfDxf="1" sqref="AV246" start="0" length="0"/>
  <rfmt sheetId="3" xfDxf="1" sqref="AW246" start="0" length="0"/>
  <rfmt sheetId="3" xfDxf="1" sqref="AX246" start="0" length="0"/>
  <rfmt sheetId="3" xfDxf="1" sqref="AY246" start="0" length="0"/>
  <rfmt sheetId="3" xfDxf="1" sqref="AZ246" start="0" length="0"/>
  <rfmt sheetId="3" xfDxf="1" sqref="BA246" start="0" length="0"/>
  <rfmt sheetId="3" xfDxf="1" sqref="BB246" start="0" length="0"/>
  <rfmt sheetId="3" xfDxf="1" sqref="BC246" start="0" length="0"/>
  <rfmt sheetId="3" xfDxf="1" sqref="BD246" start="0" length="0"/>
  <rfmt sheetId="3" xfDxf="1" sqref="BE246" start="0" length="0"/>
  <rfmt sheetId="3" xfDxf="1" sqref="BF246" start="0" length="0"/>
  <rfmt sheetId="3" xfDxf="1" sqref="BG246" start="0" length="0"/>
  <rfmt sheetId="3" xfDxf="1" sqref="BH246" start="0" length="0"/>
  <rfmt sheetId="3" xfDxf="1" sqref="BI246" start="0" length="0"/>
  <rfmt sheetId="3" xfDxf="1" sqref="BJ246" start="0" length="0"/>
  <rfmt sheetId="3" xfDxf="1" sqref="BK246" start="0" length="0"/>
  <rfmt sheetId="3" xfDxf="1" sqref="BL246" start="0" length="0"/>
  <rfmt sheetId="3" xfDxf="1" sqref="BM246" start="0" length="0"/>
  <rfmt sheetId="3" xfDxf="1" s="1" sqref="A2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47" start="0" length="0"/>
  <rfmt sheetId="3" xfDxf="1" sqref="AC247" start="0" length="0"/>
  <rfmt sheetId="3" xfDxf="1" sqref="AD247" start="0" length="0"/>
  <rfmt sheetId="3" xfDxf="1" sqref="AE247" start="0" length="0"/>
  <rfmt sheetId="3" xfDxf="1" sqref="AF247" start="0" length="0"/>
  <rfmt sheetId="3" xfDxf="1" sqref="AG247" start="0" length="0"/>
  <rfmt sheetId="3" xfDxf="1" sqref="AH247" start="0" length="0"/>
  <rfmt sheetId="3" xfDxf="1" sqref="AI247" start="0" length="0"/>
  <rfmt sheetId="3" xfDxf="1" sqref="AJ247" start="0" length="0"/>
  <rfmt sheetId="3" xfDxf="1" sqref="AK247" start="0" length="0"/>
  <rfmt sheetId="3" xfDxf="1" sqref="AL247" start="0" length="0"/>
  <rfmt sheetId="3" xfDxf="1" sqref="AM247" start="0" length="0"/>
  <rfmt sheetId="3" xfDxf="1" sqref="AN247" start="0" length="0"/>
  <rfmt sheetId="3" xfDxf="1" sqref="AO247" start="0" length="0"/>
  <rfmt sheetId="3" xfDxf="1" sqref="AP247" start="0" length="0"/>
  <rfmt sheetId="3" xfDxf="1" sqref="AQ247" start="0" length="0"/>
  <rfmt sheetId="3" xfDxf="1" sqref="AR247" start="0" length="0"/>
  <rfmt sheetId="3" xfDxf="1" sqref="AS247" start="0" length="0"/>
  <rfmt sheetId="3" xfDxf="1" sqref="AT247" start="0" length="0"/>
  <rfmt sheetId="3" xfDxf="1" sqref="AU247" start="0" length="0"/>
  <rfmt sheetId="3" xfDxf="1" sqref="AV247" start="0" length="0"/>
  <rfmt sheetId="3" xfDxf="1" sqref="AW247" start="0" length="0"/>
  <rfmt sheetId="3" xfDxf="1" sqref="AX247" start="0" length="0"/>
  <rfmt sheetId="3" xfDxf="1" sqref="AY247" start="0" length="0"/>
  <rfmt sheetId="3" xfDxf="1" sqref="AZ247" start="0" length="0"/>
  <rfmt sheetId="3" xfDxf="1" sqref="BA247" start="0" length="0"/>
  <rfmt sheetId="3" xfDxf="1" sqref="BB247" start="0" length="0"/>
  <rfmt sheetId="3" xfDxf="1" sqref="BC247" start="0" length="0"/>
  <rfmt sheetId="3" xfDxf="1" sqref="BD247" start="0" length="0"/>
  <rfmt sheetId="3" xfDxf="1" sqref="BE247" start="0" length="0"/>
  <rfmt sheetId="3" xfDxf="1" sqref="BF247" start="0" length="0"/>
  <rfmt sheetId="3" xfDxf="1" sqref="BG247" start="0" length="0"/>
  <rfmt sheetId="3" xfDxf="1" sqref="BH247" start="0" length="0"/>
  <rfmt sheetId="3" xfDxf="1" sqref="BI247" start="0" length="0"/>
  <rfmt sheetId="3" xfDxf="1" sqref="BJ247" start="0" length="0"/>
  <rfmt sheetId="3" xfDxf="1" sqref="BK247" start="0" length="0"/>
  <rfmt sheetId="3" xfDxf="1" sqref="BL247" start="0" length="0"/>
  <rfmt sheetId="3" xfDxf="1" sqref="BM247" start="0" length="0"/>
  <rfmt sheetId="3" xfDxf="1" s="1" sqref="A2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48" start="0" length="0"/>
  <rfmt sheetId="3" xfDxf="1" sqref="AC248" start="0" length="0"/>
  <rfmt sheetId="3" xfDxf="1" sqref="AD248" start="0" length="0"/>
  <rfmt sheetId="3" xfDxf="1" sqref="AE248" start="0" length="0"/>
  <rfmt sheetId="3" xfDxf="1" sqref="AF248" start="0" length="0"/>
  <rfmt sheetId="3" xfDxf="1" sqref="AG248" start="0" length="0"/>
  <rfmt sheetId="3" xfDxf="1" sqref="AH248" start="0" length="0"/>
  <rfmt sheetId="3" xfDxf="1" sqref="AI248" start="0" length="0"/>
  <rfmt sheetId="3" xfDxf="1" sqref="AJ248" start="0" length="0"/>
  <rfmt sheetId="3" xfDxf="1" sqref="AK248" start="0" length="0"/>
  <rfmt sheetId="3" xfDxf="1" sqref="AL248" start="0" length="0"/>
  <rfmt sheetId="3" xfDxf="1" sqref="AM248" start="0" length="0"/>
  <rfmt sheetId="3" xfDxf="1" sqref="AN248" start="0" length="0"/>
  <rfmt sheetId="3" xfDxf="1" sqref="AO248" start="0" length="0"/>
  <rfmt sheetId="3" xfDxf="1" sqref="AP248" start="0" length="0"/>
  <rfmt sheetId="3" xfDxf="1" sqref="AQ248" start="0" length="0"/>
  <rfmt sheetId="3" xfDxf="1" sqref="AR248" start="0" length="0"/>
  <rfmt sheetId="3" xfDxf="1" sqref="AS248" start="0" length="0"/>
  <rfmt sheetId="3" xfDxf="1" sqref="AT248" start="0" length="0"/>
  <rfmt sheetId="3" xfDxf="1" sqref="AU248" start="0" length="0"/>
  <rfmt sheetId="3" xfDxf="1" sqref="AV248" start="0" length="0"/>
  <rfmt sheetId="3" xfDxf="1" sqref="AW248" start="0" length="0"/>
  <rfmt sheetId="3" xfDxf="1" sqref="AX248" start="0" length="0"/>
  <rfmt sheetId="3" xfDxf="1" sqref="AY248" start="0" length="0"/>
  <rfmt sheetId="3" xfDxf="1" sqref="AZ248" start="0" length="0"/>
  <rfmt sheetId="3" xfDxf="1" sqref="BA248" start="0" length="0"/>
  <rfmt sheetId="3" xfDxf="1" sqref="BB248" start="0" length="0"/>
  <rfmt sheetId="3" xfDxf="1" sqref="BC248" start="0" length="0"/>
  <rfmt sheetId="3" xfDxf="1" sqref="BD248" start="0" length="0"/>
  <rfmt sheetId="3" xfDxf="1" sqref="BE248" start="0" length="0"/>
  <rfmt sheetId="3" xfDxf="1" sqref="BF248" start="0" length="0"/>
  <rfmt sheetId="3" xfDxf="1" sqref="BG248" start="0" length="0"/>
  <rfmt sheetId="3" xfDxf="1" sqref="BH248" start="0" length="0"/>
  <rfmt sheetId="3" xfDxf="1" sqref="BI248" start="0" length="0"/>
  <rfmt sheetId="3" xfDxf="1" sqref="BJ248" start="0" length="0"/>
  <rfmt sheetId="3" xfDxf="1" sqref="BK248" start="0" length="0"/>
  <rfmt sheetId="3" xfDxf="1" sqref="BL248" start="0" length="0"/>
  <rfmt sheetId="3" xfDxf="1" sqref="BM248" start="0" length="0"/>
  <rfmt sheetId="3" xfDxf="1" s="1" sqref="A2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49" start="0" length="0"/>
  <rfmt sheetId="3" xfDxf="1" sqref="AC249" start="0" length="0"/>
  <rfmt sheetId="3" xfDxf="1" sqref="AD249" start="0" length="0"/>
  <rfmt sheetId="3" xfDxf="1" sqref="AE249" start="0" length="0"/>
  <rfmt sheetId="3" xfDxf="1" sqref="AF249" start="0" length="0"/>
  <rfmt sheetId="3" xfDxf="1" sqref="AG249" start="0" length="0"/>
  <rfmt sheetId="3" xfDxf="1" sqref="AH249" start="0" length="0"/>
  <rfmt sheetId="3" xfDxf="1" sqref="AI249" start="0" length="0"/>
  <rfmt sheetId="3" xfDxf="1" sqref="AJ249" start="0" length="0"/>
  <rfmt sheetId="3" xfDxf="1" sqref="AK249" start="0" length="0"/>
  <rfmt sheetId="3" xfDxf="1" sqref="AL249" start="0" length="0"/>
  <rfmt sheetId="3" xfDxf="1" sqref="AM249" start="0" length="0"/>
  <rfmt sheetId="3" xfDxf="1" sqref="AN249" start="0" length="0"/>
  <rfmt sheetId="3" xfDxf="1" sqref="AO249" start="0" length="0"/>
  <rfmt sheetId="3" xfDxf="1" sqref="AP249" start="0" length="0"/>
  <rfmt sheetId="3" xfDxf="1" sqref="AQ249" start="0" length="0"/>
  <rfmt sheetId="3" xfDxf="1" sqref="AR249" start="0" length="0"/>
  <rfmt sheetId="3" xfDxf="1" sqref="AS249" start="0" length="0"/>
  <rfmt sheetId="3" xfDxf="1" sqref="AT249" start="0" length="0"/>
  <rfmt sheetId="3" xfDxf="1" sqref="AU249" start="0" length="0"/>
  <rfmt sheetId="3" xfDxf="1" sqref="AV249" start="0" length="0"/>
  <rfmt sheetId="3" xfDxf="1" sqref="AW249" start="0" length="0"/>
  <rfmt sheetId="3" xfDxf="1" sqref="AX249" start="0" length="0"/>
  <rfmt sheetId="3" xfDxf="1" sqref="AY249" start="0" length="0"/>
  <rfmt sheetId="3" xfDxf="1" sqref="AZ249" start="0" length="0"/>
  <rfmt sheetId="3" xfDxf="1" sqref="BA249" start="0" length="0"/>
  <rfmt sheetId="3" xfDxf="1" sqref="BB249" start="0" length="0"/>
  <rfmt sheetId="3" xfDxf="1" sqref="BC249" start="0" length="0"/>
  <rfmt sheetId="3" xfDxf="1" sqref="BD249" start="0" length="0"/>
  <rfmt sheetId="3" xfDxf="1" sqref="BE249" start="0" length="0"/>
  <rfmt sheetId="3" xfDxf="1" sqref="BF249" start="0" length="0"/>
  <rfmt sheetId="3" xfDxf="1" sqref="BG249" start="0" length="0"/>
  <rfmt sheetId="3" xfDxf="1" sqref="BH249" start="0" length="0"/>
  <rfmt sheetId="3" xfDxf="1" sqref="BI249" start="0" length="0"/>
  <rfmt sheetId="3" xfDxf="1" sqref="BJ249" start="0" length="0"/>
  <rfmt sheetId="3" xfDxf="1" sqref="BK249" start="0" length="0"/>
  <rfmt sheetId="3" xfDxf="1" sqref="BL249" start="0" length="0"/>
  <rfmt sheetId="3" xfDxf="1" sqref="BM249" start="0" length="0"/>
  <rfmt sheetId="3" xfDxf="1" s="1" sqref="A2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50" start="0" length="0"/>
  <rfmt sheetId="3" xfDxf="1" sqref="AC250" start="0" length="0"/>
  <rfmt sheetId="3" xfDxf="1" sqref="AD250" start="0" length="0"/>
  <rfmt sheetId="3" xfDxf="1" sqref="AE250" start="0" length="0"/>
  <rfmt sheetId="3" xfDxf="1" sqref="AF250" start="0" length="0"/>
  <rfmt sheetId="3" xfDxf="1" sqref="AG250" start="0" length="0"/>
  <rfmt sheetId="3" xfDxf="1" sqref="AH250" start="0" length="0"/>
  <rfmt sheetId="3" xfDxf="1" sqref="AI250" start="0" length="0"/>
  <rfmt sheetId="3" xfDxf="1" sqref="AJ250" start="0" length="0"/>
  <rfmt sheetId="3" xfDxf="1" sqref="AK250" start="0" length="0"/>
  <rfmt sheetId="3" xfDxf="1" sqref="AL250" start="0" length="0"/>
  <rfmt sheetId="3" xfDxf="1" sqref="AM250" start="0" length="0"/>
  <rfmt sheetId="3" xfDxf="1" sqref="AN250" start="0" length="0"/>
  <rfmt sheetId="3" xfDxf="1" sqref="AO250" start="0" length="0"/>
  <rfmt sheetId="3" xfDxf="1" sqref="AP250" start="0" length="0"/>
  <rfmt sheetId="3" xfDxf="1" sqref="AQ250" start="0" length="0"/>
  <rfmt sheetId="3" xfDxf="1" sqref="AR250" start="0" length="0"/>
  <rfmt sheetId="3" xfDxf="1" sqref="AS250" start="0" length="0"/>
  <rfmt sheetId="3" xfDxf="1" sqref="AT250" start="0" length="0"/>
  <rfmt sheetId="3" xfDxf="1" sqref="AU250" start="0" length="0"/>
  <rfmt sheetId="3" xfDxf="1" sqref="AV250" start="0" length="0"/>
  <rfmt sheetId="3" xfDxf="1" sqref="AW250" start="0" length="0"/>
  <rfmt sheetId="3" xfDxf="1" sqref="AX250" start="0" length="0"/>
  <rfmt sheetId="3" xfDxf="1" sqref="AY250" start="0" length="0"/>
  <rfmt sheetId="3" xfDxf="1" sqref="AZ250" start="0" length="0"/>
  <rfmt sheetId="3" xfDxf="1" sqref="BA250" start="0" length="0"/>
  <rfmt sheetId="3" xfDxf="1" sqref="BB250" start="0" length="0"/>
  <rfmt sheetId="3" xfDxf="1" sqref="BC250" start="0" length="0"/>
  <rfmt sheetId="3" xfDxf="1" sqref="BD250" start="0" length="0"/>
  <rfmt sheetId="3" xfDxf="1" sqref="BE250" start="0" length="0"/>
  <rfmt sheetId="3" xfDxf="1" sqref="BF250" start="0" length="0"/>
  <rfmt sheetId="3" xfDxf="1" sqref="BG250" start="0" length="0"/>
  <rfmt sheetId="3" xfDxf="1" sqref="BH250" start="0" length="0"/>
  <rfmt sheetId="3" xfDxf="1" sqref="BI250" start="0" length="0"/>
  <rfmt sheetId="3" xfDxf="1" sqref="BJ250" start="0" length="0"/>
  <rfmt sheetId="3" xfDxf="1" sqref="BK250" start="0" length="0"/>
  <rfmt sheetId="3" xfDxf="1" sqref="BL250" start="0" length="0"/>
  <rfmt sheetId="3" xfDxf="1" sqref="BM250" start="0" length="0"/>
  <rfmt sheetId="3" xfDxf="1" s="1" sqref="A2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51" start="0" length="0"/>
  <rfmt sheetId="3" xfDxf="1" sqref="AC251" start="0" length="0"/>
  <rfmt sheetId="3" xfDxf="1" sqref="AD251" start="0" length="0"/>
  <rfmt sheetId="3" xfDxf="1" sqref="AE251" start="0" length="0"/>
  <rfmt sheetId="3" xfDxf="1" sqref="AF251" start="0" length="0"/>
  <rfmt sheetId="3" xfDxf="1" sqref="AG251" start="0" length="0"/>
  <rfmt sheetId="3" xfDxf="1" sqref="AH251" start="0" length="0"/>
  <rfmt sheetId="3" xfDxf="1" sqref="AI251" start="0" length="0"/>
  <rfmt sheetId="3" xfDxf="1" sqref="AJ251" start="0" length="0"/>
  <rfmt sheetId="3" xfDxf="1" sqref="AK251" start="0" length="0"/>
  <rfmt sheetId="3" xfDxf="1" sqref="AL251" start="0" length="0"/>
  <rfmt sheetId="3" xfDxf="1" sqref="AM251" start="0" length="0"/>
  <rfmt sheetId="3" xfDxf="1" sqref="AN251" start="0" length="0"/>
  <rfmt sheetId="3" xfDxf="1" sqref="AO251" start="0" length="0"/>
  <rfmt sheetId="3" xfDxf="1" sqref="AP251" start="0" length="0"/>
  <rfmt sheetId="3" xfDxf="1" sqref="AQ251" start="0" length="0"/>
  <rfmt sheetId="3" xfDxf="1" sqref="AR251" start="0" length="0"/>
  <rfmt sheetId="3" xfDxf="1" sqref="AS251" start="0" length="0"/>
  <rfmt sheetId="3" xfDxf="1" sqref="AT251" start="0" length="0"/>
  <rfmt sheetId="3" xfDxf="1" sqref="AU251" start="0" length="0"/>
  <rfmt sheetId="3" xfDxf="1" sqref="AV251" start="0" length="0"/>
  <rfmt sheetId="3" xfDxf="1" sqref="AW251" start="0" length="0"/>
  <rfmt sheetId="3" xfDxf="1" sqref="AX251" start="0" length="0"/>
  <rfmt sheetId="3" xfDxf="1" sqref="AY251" start="0" length="0"/>
  <rfmt sheetId="3" xfDxf="1" sqref="AZ251" start="0" length="0"/>
  <rfmt sheetId="3" xfDxf="1" sqref="BA251" start="0" length="0"/>
  <rfmt sheetId="3" xfDxf="1" sqref="BB251" start="0" length="0"/>
  <rfmt sheetId="3" xfDxf="1" sqref="BC251" start="0" length="0"/>
  <rfmt sheetId="3" xfDxf="1" sqref="BD251" start="0" length="0"/>
  <rfmt sheetId="3" xfDxf="1" sqref="BE251" start="0" length="0"/>
  <rfmt sheetId="3" xfDxf="1" sqref="BF251" start="0" length="0"/>
  <rfmt sheetId="3" xfDxf="1" sqref="BG251" start="0" length="0"/>
  <rfmt sheetId="3" xfDxf="1" sqref="BH251" start="0" length="0"/>
  <rfmt sheetId="3" xfDxf="1" sqref="BI251" start="0" length="0"/>
  <rfmt sheetId="3" xfDxf="1" sqref="BJ251" start="0" length="0"/>
  <rfmt sheetId="3" xfDxf="1" sqref="BK251" start="0" length="0"/>
  <rfmt sheetId="3" xfDxf="1" sqref="BL251" start="0" length="0"/>
  <rfmt sheetId="3" xfDxf="1" sqref="BM251" start="0" length="0"/>
  <rfmt sheetId="3" xfDxf="1" s="1" sqref="A2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52" start="0" length="0"/>
  <rfmt sheetId="3" xfDxf="1" sqref="AC252" start="0" length="0"/>
  <rfmt sheetId="3" xfDxf="1" sqref="AD252" start="0" length="0"/>
  <rfmt sheetId="3" xfDxf="1" sqref="AE252" start="0" length="0"/>
  <rfmt sheetId="3" xfDxf="1" sqref="AF252" start="0" length="0"/>
  <rfmt sheetId="3" xfDxf="1" sqref="AG252" start="0" length="0"/>
  <rfmt sheetId="3" xfDxf="1" sqref="AH252" start="0" length="0"/>
  <rfmt sheetId="3" xfDxf="1" sqref="AI252" start="0" length="0"/>
  <rfmt sheetId="3" xfDxf="1" sqref="AJ252" start="0" length="0"/>
  <rfmt sheetId="3" xfDxf="1" sqref="AK252" start="0" length="0"/>
  <rfmt sheetId="3" xfDxf="1" sqref="AL252" start="0" length="0"/>
  <rfmt sheetId="3" xfDxf="1" sqref="AM252" start="0" length="0"/>
  <rfmt sheetId="3" xfDxf="1" sqref="AN252" start="0" length="0"/>
  <rfmt sheetId="3" xfDxf="1" sqref="AO252" start="0" length="0"/>
  <rfmt sheetId="3" xfDxf="1" sqref="AP252" start="0" length="0"/>
  <rfmt sheetId="3" xfDxf="1" sqref="AQ252" start="0" length="0"/>
  <rfmt sheetId="3" xfDxf="1" sqref="AR252" start="0" length="0"/>
  <rfmt sheetId="3" xfDxf="1" sqref="AS252" start="0" length="0"/>
  <rfmt sheetId="3" xfDxf="1" sqref="AT252" start="0" length="0"/>
  <rfmt sheetId="3" xfDxf="1" sqref="AU252" start="0" length="0"/>
  <rfmt sheetId="3" xfDxf="1" sqref="AV252" start="0" length="0"/>
  <rfmt sheetId="3" xfDxf="1" sqref="AW252" start="0" length="0"/>
  <rfmt sheetId="3" xfDxf="1" sqref="AX252" start="0" length="0"/>
  <rfmt sheetId="3" xfDxf="1" sqref="AY252" start="0" length="0"/>
  <rfmt sheetId="3" xfDxf="1" sqref="AZ252" start="0" length="0"/>
  <rfmt sheetId="3" xfDxf="1" sqref="BA252" start="0" length="0"/>
  <rfmt sheetId="3" xfDxf="1" sqref="BB252" start="0" length="0"/>
  <rfmt sheetId="3" xfDxf="1" sqref="BC252" start="0" length="0"/>
  <rfmt sheetId="3" xfDxf="1" sqref="BD252" start="0" length="0"/>
  <rfmt sheetId="3" xfDxf="1" sqref="BE252" start="0" length="0"/>
  <rfmt sheetId="3" xfDxf="1" sqref="BF252" start="0" length="0"/>
  <rfmt sheetId="3" xfDxf="1" sqref="BG252" start="0" length="0"/>
  <rfmt sheetId="3" xfDxf="1" sqref="BH252" start="0" length="0"/>
  <rfmt sheetId="3" xfDxf="1" sqref="BI252" start="0" length="0"/>
  <rfmt sheetId="3" xfDxf="1" sqref="BJ252" start="0" length="0"/>
  <rfmt sheetId="3" xfDxf="1" sqref="BK252" start="0" length="0"/>
  <rfmt sheetId="3" xfDxf="1" sqref="BL252" start="0" length="0"/>
  <rfmt sheetId="3" xfDxf="1" sqref="BM252" start="0" length="0"/>
  <rfmt sheetId="3" xfDxf="1" s="1" sqref="A2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53" start="0" length="0"/>
  <rfmt sheetId="3" xfDxf="1" sqref="AC253" start="0" length="0"/>
  <rfmt sheetId="3" xfDxf="1" sqref="AD253" start="0" length="0"/>
  <rfmt sheetId="3" xfDxf="1" sqref="AE253" start="0" length="0"/>
  <rfmt sheetId="3" xfDxf="1" sqref="AF253" start="0" length="0"/>
  <rfmt sheetId="3" xfDxf="1" sqref="AG253" start="0" length="0"/>
  <rfmt sheetId="3" xfDxf="1" sqref="AH253" start="0" length="0"/>
  <rfmt sheetId="3" xfDxf="1" sqref="AI253" start="0" length="0"/>
  <rfmt sheetId="3" xfDxf="1" sqref="AJ253" start="0" length="0"/>
  <rfmt sheetId="3" xfDxf="1" sqref="AK253" start="0" length="0"/>
  <rfmt sheetId="3" xfDxf="1" sqref="AL253" start="0" length="0"/>
  <rfmt sheetId="3" xfDxf="1" sqref="AM253" start="0" length="0"/>
  <rfmt sheetId="3" xfDxf="1" sqref="AN253" start="0" length="0"/>
  <rfmt sheetId="3" xfDxf="1" sqref="AO253" start="0" length="0"/>
  <rfmt sheetId="3" xfDxf="1" sqref="AP253" start="0" length="0"/>
  <rfmt sheetId="3" xfDxf="1" sqref="AQ253" start="0" length="0"/>
  <rfmt sheetId="3" xfDxf="1" sqref="AR253" start="0" length="0"/>
  <rfmt sheetId="3" xfDxf="1" sqref="AS253" start="0" length="0"/>
  <rfmt sheetId="3" xfDxf="1" sqref="AT253" start="0" length="0"/>
  <rfmt sheetId="3" xfDxf="1" sqref="AU253" start="0" length="0"/>
  <rfmt sheetId="3" xfDxf="1" sqref="AV253" start="0" length="0"/>
  <rfmt sheetId="3" xfDxf="1" sqref="AW253" start="0" length="0"/>
  <rfmt sheetId="3" xfDxf="1" sqref="AX253" start="0" length="0"/>
  <rfmt sheetId="3" xfDxf="1" sqref="AY253" start="0" length="0"/>
  <rfmt sheetId="3" xfDxf="1" sqref="AZ253" start="0" length="0"/>
  <rfmt sheetId="3" xfDxf="1" sqref="BA253" start="0" length="0"/>
  <rfmt sheetId="3" xfDxf="1" sqref="BB253" start="0" length="0"/>
  <rfmt sheetId="3" xfDxf="1" sqref="BC253" start="0" length="0"/>
  <rfmt sheetId="3" xfDxf="1" sqref="BD253" start="0" length="0"/>
  <rfmt sheetId="3" xfDxf="1" sqref="BE253" start="0" length="0"/>
  <rfmt sheetId="3" xfDxf="1" sqref="BF253" start="0" length="0"/>
  <rfmt sheetId="3" xfDxf="1" sqref="BG253" start="0" length="0"/>
  <rfmt sheetId="3" xfDxf="1" sqref="BH253" start="0" length="0"/>
  <rfmt sheetId="3" xfDxf="1" sqref="BI253" start="0" length="0"/>
  <rfmt sheetId="3" xfDxf="1" sqref="BJ253" start="0" length="0"/>
  <rfmt sheetId="3" xfDxf="1" sqref="BK253" start="0" length="0"/>
  <rfmt sheetId="3" xfDxf="1" sqref="BL253" start="0" length="0"/>
  <rfmt sheetId="3" xfDxf="1" sqref="BM253" start="0" length="0"/>
  <rfmt sheetId="3" xfDxf="1" s="1" sqref="A2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54" start="0" length="0"/>
  <rfmt sheetId="3" xfDxf="1" sqref="AC254" start="0" length="0"/>
  <rfmt sheetId="3" xfDxf="1" sqref="AD254" start="0" length="0"/>
  <rfmt sheetId="3" xfDxf="1" sqref="AE254" start="0" length="0"/>
  <rfmt sheetId="3" xfDxf="1" sqref="AF254" start="0" length="0"/>
  <rfmt sheetId="3" xfDxf="1" sqref="AG254" start="0" length="0"/>
  <rfmt sheetId="3" xfDxf="1" sqref="AH254" start="0" length="0"/>
  <rfmt sheetId="3" xfDxf="1" sqref="AI254" start="0" length="0"/>
  <rfmt sheetId="3" xfDxf="1" sqref="AJ254" start="0" length="0"/>
  <rfmt sheetId="3" xfDxf="1" sqref="AK254" start="0" length="0"/>
  <rfmt sheetId="3" xfDxf="1" sqref="AL254" start="0" length="0"/>
  <rfmt sheetId="3" xfDxf="1" sqref="AM254" start="0" length="0"/>
  <rfmt sheetId="3" xfDxf="1" sqref="AN254" start="0" length="0"/>
  <rfmt sheetId="3" xfDxf="1" sqref="AO254" start="0" length="0"/>
  <rfmt sheetId="3" xfDxf="1" sqref="AP254" start="0" length="0"/>
  <rfmt sheetId="3" xfDxf="1" sqref="AQ254" start="0" length="0"/>
  <rfmt sheetId="3" xfDxf="1" sqref="AR254" start="0" length="0"/>
  <rfmt sheetId="3" xfDxf="1" sqref="AS254" start="0" length="0"/>
  <rfmt sheetId="3" xfDxf="1" sqref="AT254" start="0" length="0"/>
  <rfmt sheetId="3" xfDxf="1" sqref="AU254" start="0" length="0"/>
  <rfmt sheetId="3" xfDxf="1" sqref="AV254" start="0" length="0"/>
  <rfmt sheetId="3" xfDxf="1" sqref="AW254" start="0" length="0"/>
  <rfmt sheetId="3" xfDxf="1" sqref="AX254" start="0" length="0"/>
  <rfmt sheetId="3" xfDxf="1" sqref="AY254" start="0" length="0"/>
  <rfmt sheetId="3" xfDxf="1" sqref="AZ254" start="0" length="0"/>
  <rfmt sheetId="3" xfDxf="1" sqref="BA254" start="0" length="0"/>
  <rfmt sheetId="3" xfDxf="1" sqref="BB254" start="0" length="0"/>
  <rfmt sheetId="3" xfDxf="1" sqref="BC254" start="0" length="0"/>
  <rfmt sheetId="3" xfDxf="1" sqref="BD254" start="0" length="0"/>
  <rfmt sheetId="3" xfDxf="1" sqref="BE254" start="0" length="0"/>
  <rfmt sheetId="3" xfDxf="1" sqref="BF254" start="0" length="0"/>
  <rfmt sheetId="3" xfDxf="1" sqref="BG254" start="0" length="0"/>
  <rfmt sheetId="3" xfDxf="1" sqref="BH254" start="0" length="0"/>
  <rfmt sheetId="3" xfDxf="1" sqref="BI254" start="0" length="0"/>
  <rfmt sheetId="3" xfDxf="1" sqref="BJ254" start="0" length="0"/>
  <rfmt sheetId="3" xfDxf="1" sqref="BK254" start="0" length="0"/>
  <rfmt sheetId="3" xfDxf="1" sqref="BL254" start="0" length="0"/>
  <rfmt sheetId="3" xfDxf="1" sqref="BM254" start="0" length="0"/>
  <rfmt sheetId="3" xfDxf="1" s="1" sqref="A2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55" start="0" length="0"/>
  <rfmt sheetId="3" xfDxf="1" sqref="AC255" start="0" length="0"/>
  <rfmt sheetId="3" xfDxf="1" sqref="AD255" start="0" length="0"/>
  <rfmt sheetId="3" xfDxf="1" sqref="AE255" start="0" length="0"/>
  <rfmt sheetId="3" xfDxf="1" sqref="AF255" start="0" length="0"/>
  <rfmt sheetId="3" xfDxf="1" sqref="AG255" start="0" length="0"/>
  <rfmt sheetId="3" xfDxf="1" sqref="AH255" start="0" length="0"/>
  <rfmt sheetId="3" xfDxf="1" sqref="AI255" start="0" length="0"/>
  <rfmt sheetId="3" xfDxf="1" sqref="AJ255" start="0" length="0"/>
  <rfmt sheetId="3" xfDxf="1" sqref="AK255" start="0" length="0"/>
  <rfmt sheetId="3" xfDxf="1" sqref="AL255" start="0" length="0"/>
  <rfmt sheetId="3" xfDxf="1" sqref="AM255" start="0" length="0"/>
  <rfmt sheetId="3" xfDxf="1" sqref="AN255" start="0" length="0"/>
  <rfmt sheetId="3" xfDxf="1" sqref="AO255" start="0" length="0"/>
  <rfmt sheetId="3" xfDxf="1" sqref="AP255" start="0" length="0"/>
  <rfmt sheetId="3" xfDxf="1" sqref="AQ255" start="0" length="0"/>
  <rfmt sheetId="3" xfDxf="1" sqref="AR255" start="0" length="0"/>
  <rfmt sheetId="3" xfDxf="1" sqref="AS255" start="0" length="0"/>
  <rfmt sheetId="3" xfDxf="1" sqref="AT255" start="0" length="0"/>
  <rfmt sheetId="3" xfDxf="1" sqref="AU255" start="0" length="0"/>
  <rfmt sheetId="3" xfDxf="1" sqref="AV255" start="0" length="0"/>
  <rfmt sheetId="3" xfDxf="1" sqref="AW255" start="0" length="0"/>
  <rfmt sheetId="3" xfDxf="1" sqref="AX255" start="0" length="0"/>
  <rfmt sheetId="3" xfDxf="1" sqref="AY255" start="0" length="0"/>
  <rfmt sheetId="3" xfDxf="1" sqref="AZ255" start="0" length="0"/>
  <rfmt sheetId="3" xfDxf="1" sqref="BA255" start="0" length="0"/>
  <rfmt sheetId="3" xfDxf="1" sqref="BB255" start="0" length="0"/>
  <rfmt sheetId="3" xfDxf="1" sqref="BC255" start="0" length="0"/>
  <rfmt sheetId="3" xfDxf="1" sqref="BD255" start="0" length="0"/>
  <rfmt sheetId="3" xfDxf="1" sqref="BE255" start="0" length="0"/>
  <rfmt sheetId="3" xfDxf="1" sqref="BF255" start="0" length="0"/>
  <rfmt sheetId="3" xfDxf="1" sqref="BG255" start="0" length="0"/>
  <rfmt sheetId="3" xfDxf="1" sqref="BH255" start="0" length="0"/>
  <rfmt sheetId="3" xfDxf="1" sqref="BI255" start="0" length="0"/>
  <rfmt sheetId="3" xfDxf="1" sqref="BJ255" start="0" length="0"/>
  <rfmt sheetId="3" xfDxf="1" sqref="BK255" start="0" length="0"/>
  <rfmt sheetId="3" xfDxf="1" sqref="BL255" start="0" length="0"/>
  <rfmt sheetId="3" xfDxf="1" sqref="BM255" start="0" length="0"/>
  <rfmt sheetId="3" xfDxf="1" s="1" sqref="A2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56" start="0" length="0"/>
  <rfmt sheetId="3" xfDxf="1" sqref="AC256" start="0" length="0"/>
  <rfmt sheetId="3" xfDxf="1" sqref="AD256" start="0" length="0"/>
  <rfmt sheetId="3" xfDxf="1" sqref="AE256" start="0" length="0"/>
  <rfmt sheetId="3" xfDxf="1" sqref="AF256" start="0" length="0"/>
  <rfmt sheetId="3" xfDxf="1" sqref="AG256" start="0" length="0"/>
  <rfmt sheetId="3" xfDxf="1" sqref="AH256" start="0" length="0"/>
  <rfmt sheetId="3" xfDxf="1" sqref="AI256" start="0" length="0"/>
  <rfmt sheetId="3" xfDxf="1" sqref="AJ256" start="0" length="0"/>
  <rfmt sheetId="3" xfDxf="1" sqref="AK256" start="0" length="0"/>
  <rfmt sheetId="3" xfDxf="1" sqref="AL256" start="0" length="0"/>
  <rfmt sheetId="3" xfDxf="1" sqref="AM256" start="0" length="0"/>
  <rfmt sheetId="3" xfDxf="1" sqref="AN256" start="0" length="0"/>
  <rfmt sheetId="3" xfDxf="1" sqref="AO256" start="0" length="0"/>
  <rfmt sheetId="3" xfDxf="1" sqref="AP256" start="0" length="0"/>
  <rfmt sheetId="3" xfDxf="1" sqref="AQ256" start="0" length="0"/>
  <rfmt sheetId="3" xfDxf="1" sqref="AR256" start="0" length="0"/>
  <rfmt sheetId="3" xfDxf="1" sqref="AS256" start="0" length="0"/>
  <rfmt sheetId="3" xfDxf="1" sqref="AT256" start="0" length="0"/>
  <rfmt sheetId="3" xfDxf="1" sqref="AU256" start="0" length="0"/>
  <rfmt sheetId="3" xfDxf="1" sqref="AV256" start="0" length="0"/>
  <rfmt sheetId="3" xfDxf="1" sqref="AW256" start="0" length="0"/>
  <rfmt sheetId="3" xfDxf="1" sqref="AX256" start="0" length="0"/>
  <rfmt sheetId="3" xfDxf="1" sqref="AY256" start="0" length="0"/>
  <rfmt sheetId="3" xfDxf="1" sqref="AZ256" start="0" length="0"/>
  <rfmt sheetId="3" xfDxf="1" sqref="BA256" start="0" length="0"/>
  <rfmt sheetId="3" xfDxf="1" sqref="BB256" start="0" length="0"/>
  <rfmt sheetId="3" xfDxf="1" sqref="BC256" start="0" length="0"/>
  <rfmt sheetId="3" xfDxf="1" sqref="BD256" start="0" length="0"/>
  <rfmt sheetId="3" xfDxf="1" sqref="BE256" start="0" length="0"/>
  <rfmt sheetId="3" xfDxf="1" sqref="BF256" start="0" length="0"/>
  <rfmt sheetId="3" xfDxf="1" sqref="BG256" start="0" length="0"/>
  <rfmt sheetId="3" xfDxf="1" sqref="BH256" start="0" length="0"/>
  <rfmt sheetId="3" xfDxf="1" sqref="BI256" start="0" length="0"/>
  <rfmt sheetId="3" xfDxf="1" sqref="BJ256" start="0" length="0"/>
  <rfmt sheetId="3" xfDxf="1" sqref="BK256" start="0" length="0"/>
  <rfmt sheetId="3" xfDxf="1" sqref="BL256" start="0" length="0"/>
  <rfmt sheetId="3" xfDxf="1" sqref="BM256" start="0" length="0"/>
  <rfmt sheetId="3" xfDxf="1" s="1" sqref="A2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57" start="0" length="0"/>
  <rfmt sheetId="3" xfDxf="1" sqref="AC257" start="0" length="0"/>
  <rfmt sheetId="3" xfDxf="1" sqref="AD257" start="0" length="0"/>
  <rfmt sheetId="3" xfDxf="1" sqref="AE257" start="0" length="0"/>
  <rfmt sheetId="3" xfDxf="1" sqref="AF257" start="0" length="0"/>
  <rfmt sheetId="3" xfDxf="1" sqref="AG257" start="0" length="0"/>
  <rfmt sheetId="3" xfDxf="1" sqref="AH257" start="0" length="0"/>
  <rfmt sheetId="3" xfDxf="1" sqref="AI257" start="0" length="0"/>
  <rfmt sheetId="3" xfDxf="1" sqref="AJ257" start="0" length="0"/>
  <rfmt sheetId="3" xfDxf="1" sqref="AK257" start="0" length="0"/>
  <rfmt sheetId="3" xfDxf="1" sqref="AL257" start="0" length="0"/>
  <rfmt sheetId="3" xfDxf="1" sqref="AM257" start="0" length="0"/>
  <rfmt sheetId="3" xfDxf="1" sqref="AN257" start="0" length="0"/>
  <rfmt sheetId="3" xfDxf="1" sqref="AO257" start="0" length="0"/>
  <rfmt sheetId="3" xfDxf="1" sqref="AP257" start="0" length="0"/>
  <rfmt sheetId="3" xfDxf="1" sqref="AQ257" start="0" length="0"/>
  <rfmt sheetId="3" xfDxf="1" sqref="AR257" start="0" length="0"/>
  <rfmt sheetId="3" xfDxf="1" sqref="AS257" start="0" length="0"/>
  <rfmt sheetId="3" xfDxf="1" sqref="AT257" start="0" length="0"/>
  <rfmt sheetId="3" xfDxf="1" sqref="AU257" start="0" length="0"/>
  <rfmt sheetId="3" xfDxf="1" sqref="AV257" start="0" length="0"/>
  <rfmt sheetId="3" xfDxf="1" sqref="AW257" start="0" length="0"/>
  <rfmt sheetId="3" xfDxf="1" sqref="AX257" start="0" length="0"/>
  <rfmt sheetId="3" xfDxf="1" sqref="AY257" start="0" length="0"/>
  <rfmt sheetId="3" xfDxf="1" sqref="AZ257" start="0" length="0"/>
  <rfmt sheetId="3" xfDxf="1" sqref="BA257" start="0" length="0"/>
  <rfmt sheetId="3" xfDxf="1" sqref="BB257" start="0" length="0"/>
  <rfmt sheetId="3" xfDxf="1" sqref="BC257" start="0" length="0"/>
  <rfmt sheetId="3" xfDxf="1" sqref="BD257" start="0" length="0"/>
  <rfmt sheetId="3" xfDxf="1" sqref="BE257" start="0" length="0"/>
  <rfmt sheetId="3" xfDxf="1" sqref="BF257" start="0" length="0"/>
  <rfmt sheetId="3" xfDxf="1" sqref="BG257" start="0" length="0"/>
  <rfmt sheetId="3" xfDxf="1" sqref="BH257" start="0" length="0"/>
  <rfmt sheetId="3" xfDxf="1" sqref="BI257" start="0" length="0"/>
  <rfmt sheetId="3" xfDxf="1" sqref="BJ257" start="0" length="0"/>
  <rfmt sheetId="3" xfDxf="1" sqref="BK257" start="0" length="0"/>
  <rfmt sheetId="3" xfDxf="1" sqref="BL257" start="0" length="0"/>
  <rfmt sheetId="3" xfDxf="1" sqref="BM257" start="0" length="0"/>
  <rfmt sheetId="3" xfDxf="1" s="1" sqref="A2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58" start="0" length="0"/>
  <rfmt sheetId="3" xfDxf="1" sqref="AC258" start="0" length="0"/>
  <rfmt sheetId="3" xfDxf="1" sqref="AD258" start="0" length="0"/>
  <rfmt sheetId="3" xfDxf="1" sqref="AE258" start="0" length="0"/>
  <rfmt sheetId="3" xfDxf="1" sqref="AF258" start="0" length="0"/>
  <rfmt sheetId="3" xfDxf="1" sqref="AG258" start="0" length="0"/>
  <rfmt sheetId="3" xfDxf="1" sqref="AH258" start="0" length="0"/>
  <rfmt sheetId="3" xfDxf="1" sqref="AI258" start="0" length="0"/>
  <rfmt sheetId="3" xfDxf="1" sqref="AJ258" start="0" length="0"/>
  <rfmt sheetId="3" xfDxf="1" sqref="AK258" start="0" length="0"/>
  <rfmt sheetId="3" xfDxf="1" sqref="AL258" start="0" length="0"/>
  <rfmt sheetId="3" xfDxf="1" sqref="AM258" start="0" length="0"/>
  <rfmt sheetId="3" xfDxf="1" sqref="AN258" start="0" length="0"/>
  <rfmt sheetId="3" xfDxf="1" sqref="AO258" start="0" length="0"/>
  <rfmt sheetId="3" xfDxf="1" sqref="AP258" start="0" length="0"/>
  <rfmt sheetId="3" xfDxf="1" sqref="AQ258" start="0" length="0"/>
  <rfmt sheetId="3" xfDxf="1" sqref="AR258" start="0" length="0"/>
  <rfmt sheetId="3" xfDxf="1" sqref="AS258" start="0" length="0"/>
  <rfmt sheetId="3" xfDxf="1" sqref="AT258" start="0" length="0"/>
  <rfmt sheetId="3" xfDxf="1" sqref="AU258" start="0" length="0"/>
  <rfmt sheetId="3" xfDxf="1" sqref="AV258" start="0" length="0"/>
  <rfmt sheetId="3" xfDxf="1" sqref="AW258" start="0" length="0"/>
  <rfmt sheetId="3" xfDxf="1" sqref="AX258" start="0" length="0"/>
  <rfmt sheetId="3" xfDxf="1" sqref="AY258" start="0" length="0"/>
  <rfmt sheetId="3" xfDxf="1" sqref="AZ258" start="0" length="0"/>
  <rfmt sheetId="3" xfDxf="1" sqref="BA258" start="0" length="0"/>
  <rfmt sheetId="3" xfDxf="1" sqref="BB258" start="0" length="0"/>
  <rfmt sheetId="3" xfDxf="1" sqref="BC258" start="0" length="0"/>
  <rfmt sheetId="3" xfDxf="1" sqref="BD258" start="0" length="0"/>
  <rfmt sheetId="3" xfDxf="1" sqref="BE258" start="0" length="0"/>
  <rfmt sheetId="3" xfDxf="1" sqref="BF258" start="0" length="0"/>
  <rfmt sheetId="3" xfDxf="1" sqref="BG258" start="0" length="0"/>
  <rfmt sheetId="3" xfDxf="1" sqref="BH258" start="0" length="0"/>
  <rfmt sheetId="3" xfDxf="1" sqref="BI258" start="0" length="0"/>
  <rfmt sheetId="3" xfDxf="1" sqref="BJ258" start="0" length="0"/>
  <rfmt sheetId="3" xfDxf="1" sqref="BK258" start="0" length="0"/>
  <rfmt sheetId="3" xfDxf="1" sqref="BL258" start="0" length="0"/>
  <rfmt sheetId="3" xfDxf="1" sqref="BM258" start="0" length="0"/>
  <rfmt sheetId="3" xfDxf="1" s="1" sqref="A2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59" start="0" length="0"/>
  <rfmt sheetId="3" xfDxf="1" sqref="AC259" start="0" length="0"/>
  <rfmt sheetId="3" xfDxf="1" sqref="AD259" start="0" length="0"/>
  <rfmt sheetId="3" xfDxf="1" sqref="AE259" start="0" length="0"/>
  <rfmt sheetId="3" xfDxf="1" sqref="AF259" start="0" length="0"/>
  <rfmt sheetId="3" xfDxf="1" sqref="AG259" start="0" length="0"/>
  <rfmt sheetId="3" xfDxf="1" sqref="AH259" start="0" length="0"/>
  <rfmt sheetId="3" xfDxf="1" sqref="AI259" start="0" length="0"/>
  <rfmt sheetId="3" xfDxf="1" sqref="AJ259" start="0" length="0"/>
  <rfmt sheetId="3" xfDxf="1" sqref="AK259" start="0" length="0"/>
  <rfmt sheetId="3" xfDxf="1" sqref="AL259" start="0" length="0"/>
  <rfmt sheetId="3" xfDxf="1" sqref="AM259" start="0" length="0"/>
  <rfmt sheetId="3" xfDxf="1" sqref="AN259" start="0" length="0"/>
  <rfmt sheetId="3" xfDxf="1" sqref="AO259" start="0" length="0"/>
  <rfmt sheetId="3" xfDxf="1" sqref="AP259" start="0" length="0"/>
  <rfmt sheetId="3" xfDxf="1" sqref="AQ259" start="0" length="0"/>
  <rfmt sheetId="3" xfDxf="1" sqref="AR259" start="0" length="0"/>
  <rfmt sheetId="3" xfDxf="1" sqref="AS259" start="0" length="0"/>
  <rfmt sheetId="3" xfDxf="1" sqref="AT259" start="0" length="0"/>
  <rfmt sheetId="3" xfDxf="1" sqref="AU259" start="0" length="0"/>
  <rfmt sheetId="3" xfDxf="1" sqref="AV259" start="0" length="0"/>
  <rfmt sheetId="3" xfDxf="1" sqref="AW259" start="0" length="0"/>
  <rfmt sheetId="3" xfDxf="1" sqref="AX259" start="0" length="0"/>
  <rfmt sheetId="3" xfDxf="1" sqref="AY259" start="0" length="0"/>
  <rfmt sheetId="3" xfDxf="1" sqref="AZ259" start="0" length="0"/>
  <rfmt sheetId="3" xfDxf="1" sqref="BA259" start="0" length="0"/>
  <rfmt sheetId="3" xfDxf="1" sqref="BB259" start="0" length="0"/>
  <rfmt sheetId="3" xfDxf="1" sqref="BC259" start="0" length="0"/>
  <rfmt sheetId="3" xfDxf="1" sqref="BD259" start="0" length="0"/>
  <rfmt sheetId="3" xfDxf="1" sqref="BE259" start="0" length="0"/>
  <rfmt sheetId="3" xfDxf="1" sqref="BF259" start="0" length="0"/>
  <rfmt sheetId="3" xfDxf="1" sqref="BG259" start="0" length="0"/>
  <rfmt sheetId="3" xfDxf="1" sqref="BH259" start="0" length="0"/>
  <rfmt sheetId="3" xfDxf="1" sqref="BI259" start="0" length="0"/>
  <rfmt sheetId="3" xfDxf="1" sqref="BJ259" start="0" length="0"/>
  <rfmt sheetId="3" xfDxf="1" sqref="BK259" start="0" length="0"/>
  <rfmt sheetId="3" xfDxf="1" sqref="BL259" start="0" length="0"/>
  <rfmt sheetId="3" xfDxf="1" sqref="BM259" start="0" length="0"/>
  <rfmt sheetId="3" xfDxf="1" s="1" sqref="A2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60" start="0" length="0"/>
  <rfmt sheetId="3" xfDxf="1" sqref="AC260" start="0" length="0"/>
  <rfmt sheetId="3" xfDxf="1" sqref="AD260" start="0" length="0"/>
  <rfmt sheetId="3" xfDxf="1" sqref="AE260" start="0" length="0"/>
  <rfmt sheetId="3" xfDxf="1" sqref="AF260" start="0" length="0"/>
  <rfmt sheetId="3" xfDxf="1" sqref="AG260" start="0" length="0"/>
  <rfmt sheetId="3" xfDxf="1" sqref="AH260" start="0" length="0"/>
  <rfmt sheetId="3" xfDxf="1" sqref="AI260" start="0" length="0"/>
  <rfmt sheetId="3" xfDxf="1" sqref="AJ260" start="0" length="0"/>
  <rfmt sheetId="3" xfDxf="1" sqref="AK260" start="0" length="0"/>
  <rfmt sheetId="3" xfDxf="1" sqref="AL260" start="0" length="0"/>
  <rfmt sheetId="3" xfDxf="1" sqref="AM260" start="0" length="0"/>
  <rfmt sheetId="3" xfDxf="1" sqref="AN260" start="0" length="0"/>
  <rfmt sheetId="3" xfDxf="1" sqref="AO260" start="0" length="0"/>
  <rfmt sheetId="3" xfDxf="1" sqref="AP260" start="0" length="0"/>
  <rfmt sheetId="3" xfDxf="1" sqref="AQ260" start="0" length="0"/>
  <rfmt sheetId="3" xfDxf="1" sqref="AR260" start="0" length="0"/>
  <rfmt sheetId="3" xfDxf="1" sqref="AS260" start="0" length="0"/>
  <rfmt sheetId="3" xfDxf="1" sqref="AT260" start="0" length="0"/>
  <rfmt sheetId="3" xfDxf="1" sqref="AU260" start="0" length="0"/>
  <rfmt sheetId="3" xfDxf="1" sqref="AV260" start="0" length="0"/>
  <rfmt sheetId="3" xfDxf="1" sqref="AW260" start="0" length="0"/>
  <rfmt sheetId="3" xfDxf="1" sqref="AX260" start="0" length="0"/>
  <rfmt sheetId="3" xfDxf="1" sqref="AY260" start="0" length="0"/>
  <rfmt sheetId="3" xfDxf="1" sqref="AZ260" start="0" length="0"/>
  <rfmt sheetId="3" xfDxf="1" sqref="BA260" start="0" length="0"/>
  <rfmt sheetId="3" xfDxf="1" sqref="BB260" start="0" length="0"/>
  <rfmt sheetId="3" xfDxf="1" sqref="BC260" start="0" length="0"/>
  <rfmt sheetId="3" xfDxf="1" sqref="BD260" start="0" length="0"/>
  <rfmt sheetId="3" xfDxf="1" sqref="BE260" start="0" length="0"/>
  <rfmt sheetId="3" xfDxf="1" sqref="BF260" start="0" length="0"/>
  <rfmt sheetId="3" xfDxf="1" sqref="BG260" start="0" length="0"/>
  <rfmt sheetId="3" xfDxf="1" sqref="BH260" start="0" length="0"/>
  <rfmt sheetId="3" xfDxf="1" sqref="BI260" start="0" length="0"/>
  <rfmt sheetId="3" xfDxf="1" sqref="BJ260" start="0" length="0"/>
  <rfmt sheetId="3" xfDxf="1" sqref="BK260" start="0" length="0"/>
  <rfmt sheetId="3" xfDxf="1" sqref="BL260" start="0" length="0"/>
  <rfmt sheetId="3" xfDxf="1" sqref="BM260" start="0" length="0"/>
  <rfmt sheetId="3" xfDxf="1" s="1" sqref="A2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61" start="0" length="0"/>
  <rfmt sheetId="3" xfDxf="1" sqref="AC261" start="0" length="0"/>
  <rfmt sheetId="3" xfDxf="1" sqref="AD261" start="0" length="0"/>
  <rfmt sheetId="3" xfDxf="1" sqref="AE261" start="0" length="0"/>
  <rfmt sheetId="3" xfDxf="1" sqref="AF261" start="0" length="0"/>
  <rfmt sheetId="3" xfDxf="1" sqref="AG261" start="0" length="0"/>
  <rfmt sheetId="3" xfDxf="1" sqref="AH261" start="0" length="0"/>
  <rfmt sheetId="3" xfDxf="1" sqref="AI261" start="0" length="0"/>
  <rfmt sheetId="3" xfDxf="1" sqref="AJ261" start="0" length="0"/>
  <rfmt sheetId="3" xfDxf="1" sqref="AK261" start="0" length="0"/>
  <rfmt sheetId="3" xfDxf="1" sqref="AL261" start="0" length="0"/>
  <rfmt sheetId="3" xfDxf="1" sqref="AM261" start="0" length="0"/>
  <rfmt sheetId="3" xfDxf="1" sqref="AN261" start="0" length="0"/>
  <rfmt sheetId="3" xfDxf="1" sqref="AO261" start="0" length="0"/>
  <rfmt sheetId="3" xfDxf="1" sqref="AP261" start="0" length="0"/>
  <rfmt sheetId="3" xfDxf="1" sqref="AQ261" start="0" length="0"/>
  <rfmt sheetId="3" xfDxf="1" sqref="AR261" start="0" length="0"/>
  <rfmt sheetId="3" xfDxf="1" sqref="AS261" start="0" length="0"/>
  <rfmt sheetId="3" xfDxf="1" sqref="AT261" start="0" length="0"/>
  <rfmt sheetId="3" xfDxf="1" sqref="AU261" start="0" length="0"/>
  <rfmt sheetId="3" xfDxf="1" sqref="AV261" start="0" length="0"/>
  <rfmt sheetId="3" xfDxf="1" sqref="AW261" start="0" length="0"/>
  <rfmt sheetId="3" xfDxf="1" sqref="AX261" start="0" length="0"/>
  <rfmt sheetId="3" xfDxf="1" sqref="AY261" start="0" length="0"/>
  <rfmt sheetId="3" xfDxf="1" sqref="AZ261" start="0" length="0"/>
  <rfmt sheetId="3" xfDxf="1" sqref="BA261" start="0" length="0"/>
  <rfmt sheetId="3" xfDxf="1" sqref="BB261" start="0" length="0"/>
  <rfmt sheetId="3" xfDxf="1" sqref="BC261" start="0" length="0"/>
  <rfmt sheetId="3" xfDxf="1" sqref="BD261" start="0" length="0"/>
  <rfmt sheetId="3" xfDxf="1" sqref="BE261" start="0" length="0"/>
  <rfmt sheetId="3" xfDxf="1" sqref="BF261" start="0" length="0"/>
  <rfmt sheetId="3" xfDxf="1" sqref="BG261" start="0" length="0"/>
  <rfmt sheetId="3" xfDxf="1" sqref="BH261" start="0" length="0"/>
  <rfmt sheetId="3" xfDxf="1" sqref="BI261" start="0" length="0"/>
  <rfmt sheetId="3" xfDxf="1" sqref="BJ261" start="0" length="0"/>
  <rfmt sheetId="3" xfDxf="1" sqref="BK261" start="0" length="0"/>
  <rfmt sheetId="3" xfDxf="1" sqref="BL261" start="0" length="0"/>
  <rfmt sheetId="3" xfDxf="1" sqref="BM261" start="0" length="0"/>
  <rfmt sheetId="3" xfDxf="1" s="1" sqref="A2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62" start="0" length="0"/>
  <rfmt sheetId="3" xfDxf="1" sqref="AC262" start="0" length="0"/>
  <rfmt sheetId="3" xfDxf="1" sqref="AD262" start="0" length="0"/>
  <rfmt sheetId="3" xfDxf="1" sqref="AE262" start="0" length="0"/>
  <rfmt sheetId="3" xfDxf="1" sqref="AF262" start="0" length="0"/>
  <rfmt sheetId="3" xfDxf="1" sqref="AG262" start="0" length="0"/>
  <rfmt sheetId="3" xfDxf="1" sqref="AH262" start="0" length="0"/>
  <rfmt sheetId="3" xfDxf="1" sqref="AI262" start="0" length="0"/>
  <rfmt sheetId="3" xfDxf="1" sqref="AJ262" start="0" length="0"/>
  <rfmt sheetId="3" xfDxf="1" sqref="AK262" start="0" length="0"/>
  <rfmt sheetId="3" xfDxf="1" sqref="AL262" start="0" length="0"/>
  <rfmt sheetId="3" xfDxf="1" sqref="AM262" start="0" length="0"/>
  <rfmt sheetId="3" xfDxf="1" sqref="AN262" start="0" length="0"/>
  <rfmt sheetId="3" xfDxf="1" sqref="AO262" start="0" length="0"/>
  <rfmt sheetId="3" xfDxf="1" sqref="AP262" start="0" length="0"/>
  <rfmt sheetId="3" xfDxf="1" sqref="AQ262" start="0" length="0"/>
  <rfmt sheetId="3" xfDxf="1" sqref="AR262" start="0" length="0"/>
  <rfmt sheetId="3" xfDxf="1" sqref="AS262" start="0" length="0"/>
  <rfmt sheetId="3" xfDxf="1" sqref="AT262" start="0" length="0"/>
  <rfmt sheetId="3" xfDxf="1" sqref="AU262" start="0" length="0"/>
  <rfmt sheetId="3" xfDxf="1" sqref="AV262" start="0" length="0"/>
  <rfmt sheetId="3" xfDxf="1" sqref="AW262" start="0" length="0"/>
  <rfmt sheetId="3" xfDxf="1" sqref="AX262" start="0" length="0"/>
  <rfmt sheetId="3" xfDxf="1" sqref="AY262" start="0" length="0"/>
  <rfmt sheetId="3" xfDxf="1" sqref="AZ262" start="0" length="0"/>
  <rfmt sheetId="3" xfDxf="1" sqref="BA262" start="0" length="0"/>
  <rfmt sheetId="3" xfDxf="1" sqref="BB262" start="0" length="0"/>
  <rfmt sheetId="3" xfDxf="1" sqref="BC262" start="0" length="0"/>
  <rfmt sheetId="3" xfDxf="1" sqref="BD262" start="0" length="0"/>
  <rfmt sheetId="3" xfDxf="1" sqref="BE262" start="0" length="0"/>
  <rfmt sheetId="3" xfDxf="1" sqref="BF262" start="0" length="0"/>
  <rfmt sheetId="3" xfDxf="1" sqref="BG262" start="0" length="0"/>
  <rfmt sheetId="3" xfDxf="1" sqref="BH262" start="0" length="0"/>
  <rfmt sheetId="3" xfDxf="1" sqref="BI262" start="0" length="0"/>
  <rfmt sheetId="3" xfDxf="1" sqref="BJ262" start="0" length="0"/>
  <rfmt sheetId="3" xfDxf="1" sqref="BK262" start="0" length="0"/>
  <rfmt sheetId="3" xfDxf="1" sqref="BL262" start="0" length="0"/>
  <rfmt sheetId="3" xfDxf="1" sqref="BM262" start="0" length="0"/>
  <rfmt sheetId="3" xfDxf="1" s="1" sqref="A2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63" start="0" length="0"/>
  <rfmt sheetId="3" xfDxf="1" sqref="AC263" start="0" length="0"/>
  <rfmt sheetId="3" xfDxf="1" sqref="AD263" start="0" length="0"/>
  <rfmt sheetId="3" xfDxf="1" sqref="AE263" start="0" length="0"/>
  <rfmt sheetId="3" xfDxf="1" sqref="AF263" start="0" length="0"/>
  <rfmt sheetId="3" xfDxf="1" sqref="AG263" start="0" length="0"/>
  <rfmt sheetId="3" xfDxf="1" sqref="AH263" start="0" length="0"/>
  <rfmt sheetId="3" xfDxf="1" sqref="AI263" start="0" length="0"/>
  <rfmt sheetId="3" xfDxf="1" sqref="AJ263" start="0" length="0"/>
  <rfmt sheetId="3" xfDxf="1" sqref="AK263" start="0" length="0"/>
  <rfmt sheetId="3" xfDxf="1" sqref="AL263" start="0" length="0"/>
  <rfmt sheetId="3" xfDxf="1" sqref="AM263" start="0" length="0"/>
  <rfmt sheetId="3" xfDxf="1" sqref="AN263" start="0" length="0"/>
  <rfmt sheetId="3" xfDxf="1" sqref="AO263" start="0" length="0"/>
  <rfmt sheetId="3" xfDxf="1" sqref="AP263" start="0" length="0"/>
  <rfmt sheetId="3" xfDxf="1" sqref="AQ263" start="0" length="0"/>
  <rfmt sheetId="3" xfDxf="1" sqref="AR263" start="0" length="0"/>
  <rfmt sheetId="3" xfDxf="1" sqref="AS263" start="0" length="0"/>
  <rfmt sheetId="3" xfDxf="1" sqref="AT263" start="0" length="0"/>
  <rfmt sheetId="3" xfDxf="1" sqref="AU263" start="0" length="0"/>
  <rfmt sheetId="3" xfDxf="1" sqref="AV263" start="0" length="0"/>
  <rfmt sheetId="3" xfDxf="1" sqref="AW263" start="0" length="0"/>
  <rfmt sheetId="3" xfDxf="1" sqref="AX263" start="0" length="0"/>
  <rfmt sheetId="3" xfDxf="1" sqref="AY263" start="0" length="0"/>
  <rfmt sheetId="3" xfDxf="1" sqref="AZ263" start="0" length="0"/>
  <rfmt sheetId="3" xfDxf="1" sqref="BA263" start="0" length="0"/>
  <rfmt sheetId="3" xfDxf="1" sqref="BB263" start="0" length="0"/>
  <rfmt sheetId="3" xfDxf="1" sqref="BC263" start="0" length="0"/>
  <rfmt sheetId="3" xfDxf="1" sqref="BD263" start="0" length="0"/>
  <rfmt sheetId="3" xfDxf="1" sqref="BE263" start="0" length="0"/>
  <rfmt sheetId="3" xfDxf="1" sqref="BF263" start="0" length="0"/>
  <rfmt sheetId="3" xfDxf="1" sqref="BG263" start="0" length="0"/>
  <rfmt sheetId="3" xfDxf="1" sqref="BH263" start="0" length="0"/>
  <rfmt sheetId="3" xfDxf="1" sqref="BI263" start="0" length="0"/>
  <rfmt sheetId="3" xfDxf="1" sqref="BJ263" start="0" length="0"/>
  <rfmt sheetId="3" xfDxf="1" sqref="BK263" start="0" length="0"/>
  <rfmt sheetId="3" xfDxf="1" sqref="BL263" start="0" length="0"/>
  <rfmt sheetId="3" xfDxf="1" sqref="BM263" start="0" length="0"/>
  <rfmt sheetId="3" xfDxf="1" s="1" sqref="A2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64" start="0" length="0"/>
  <rfmt sheetId="3" xfDxf="1" sqref="AC264" start="0" length="0"/>
  <rfmt sheetId="3" xfDxf="1" sqref="AD264" start="0" length="0"/>
  <rfmt sheetId="3" xfDxf="1" sqref="AE264" start="0" length="0"/>
  <rfmt sheetId="3" xfDxf="1" sqref="AF264" start="0" length="0"/>
  <rfmt sheetId="3" xfDxf="1" sqref="AG264" start="0" length="0"/>
  <rfmt sheetId="3" xfDxf="1" sqref="AH264" start="0" length="0"/>
  <rfmt sheetId="3" xfDxf="1" sqref="AI264" start="0" length="0"/>
  <rfmt sheetId="3" xfDxf="1" sqref="AJ264" start="0" length="0"/>
  <rfmt sheetId="3" xfDxf="1" sqref="AK264" start="0" length="0"/>
  <rfmt sheetId="3" xfDxf="1" sqref="AL264" start="0" length="0"/>
  <rfmt sheetId="3" xfDxf="1" sqref="AM264" start="0" length="0"/>
  <rfmt sheetId="3" xfDxf="1" sqref="AN264" start="0" length="0"/>
  <rfmt sheetId="3" xfDxf="1" sqref="AO264" start="0" length="0"/>
  <rfmt sheetId="3" xfDxf="1" sqref="AP264" start="0" length="0"/>
  <rfmt sheetId="3" xfDxf="1" sqref="AQ264" start="0" length="0"/>
  <rfmt sheetId="3" xfDxf="1" sqref="AR264" start="0" length="0"/>
  <rfmt sheetId="3" xfDxf="1" sqref="AS264" start="0" length="0"/>
  <rfmt sheetId="3" xfDxf="1" sqref="AT264" start="0" length="0"/>
  <rfmt sheetId="3" xfDxf="1" sqref="AU264" start="0" length="0"/>
  <rfmt sheetId="3" xfDxf="1" sqref="AV264" start="0" length="0"/>
  <rfmt sheetId="3" xfDxf="1" sqref="AW264" start="0" length="0"/>
  <rfmt sheetId="3" xfDxf="1" sqref="AX264" start="0" length="0"/>
  <rfmt sheetId="3" xfDxf="1" sqref="AY264" start="0" length="0"/>
  <rfmt sheetId="3" xfDxf="1" sqref="AZ264" start="0" length="0"/>
  <rfmt sheetId="3" xfDxf="1" sqref="BA264" start="0" length="0"/>
  <rfmt sheetId="3" xfDxf="1" sqref="BB264" start="0" length="0"/>
  <rfmt sheetId="3" xfDxf="1" sqref="BC264" start="0" length="0"/>
  <rfmt sheetId="3" xfDxf="1" sqref="BD264" start="0" length="0"/>
  <rfmt sheetId="3" xfDxf="1" sqref="BE264" start="0" length="0"/>
  <rfmt sheetId="3" xfDxf="1" sqref="BF264" start="0" length="0"/>
  <rfmt sheetId="3" xfDxf="1" sqref="BG264" start="0" length="0"/>
  <rfmt sheetId="3" xfDxf="1" sqref="BH264" start="0" length="0"/>
  <rfmt sheetId="3" xfDxf="1" sqref="BI264" start="0" length="0"/>
  <rfmt sheetId="3" xfDxf="1" sqref="BJ264" start="0" length="0"/>
  <rfmt sheetId="3" xfDxf="1" sqref="BK264" start="0" length="0"/>
  <rfmt sheetId="3" xfDxf="1" sqref="BL264" start="0" length="0"/>
  <rfmt sheetId="3" xfDxf="1" sqref="BM264" start="0" length="0"/>
  <rfmt sheetId="3" xfDxf="1" s="1" sqref="A2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65" start="0" length="0"/>
  <rfmt sheetId="3" xfDxf="1" sqref="AC265" start="0" length="0"/>
  <rfmt sheetId="3" xfDxf="1" sqref="AD265" start="0" length="0"/>
  <rfmt sheetId="3" xfDxf="1" sqref="AE265" start="0" length="0"/>
  <rfmt sheetId="3" xfDxf="1" sqref="AF265" start="0" length="0"/>
  <rfmt sheetId="3" xfDxf="1" sqref="AG265" start="0" length="0"/>
  <rfmt sheetId="3" xfDxf="1" sqref="AH265" start="0" length="0"/>
  <rfmt sheetId="3" xfDxf="1" sqref="AI265" start="0" length="0"/>
  <rfmt sheetId="3" xfDxf="1" sqref="AJ265" start="0" length="0"/>
  <rfmt sheetId="3" xfDxf="1" sqref="AK265" start="0" length="0"/>
  <rfmt sheetId="3" xfDxf="1" sqref="AL265" start="0" length="0"/>
  <rfmt sheetId="3" xfDxf="1" sqref="AM265" start="0" length="0"/>
  <rfmt sheetId="3" xfDxf="1" sqref="AN265" start="0" length="0"/>
  <rfmt sheetId="3" xfDxf="1" sqref="AO265" start="0" length="0"/>
  <rfmt sheetId="3" xfDxf="1" sqref="AP265" start="0" length="0"/>
  <rfmt sheetId="3" xfDxf="1" sqref="AQ265" start="0" length="0"/>
  <rfmt sheetId="3" xfDxf="1" sqref="AR265" start="0" length="0"/>
  <rfmt sheetId="3" xfDxf="1" sqref="AS265" start="0" length="0"/>
  <rfmt sheetId="3" xfDxf="1" sqref="AT265" start="0" length="0"/>
  <rfmt sheetId="3" xfDxf="1" sqref="AU265" start="0" length="0"/>
  <rfmt sheetId="3" xfDxf="1" sqref="AV265" start="0" length="0"/>
  <rfmt sheetId="3" xfDxf="1" sqref="AW265" start="0" length="0"/>
  <rfmt sheetId="3" xfDxf="1" sqref="AX265" start="0" length="0"/>
  <rfmt sheetId="3" xfDxf="1" sqref="AY265" start="0" length="0"/>
  <rfmt sheetId="3" xfDxf="1" sqref="AZ265" start="0" length="0"/>
  <rfmt sheetId="3" xfDxf="1" sqref="BA265" start="0" length="0"/>
  <rfmt sheetId="3" xfDxf="1" sqref="BB265" start="0" length="0"/>
  <rfmt sheetId="3" xfDxf="1" sqref="BC265" start="0" length="0"/>
  <rfmt sheetId="3" xfDxf="1" sqref="BD265" start="0" length="0"/>
  <rfmt sheetId="3" xfDxf="1" sqref="BE265" start="0" length="0"/>
  <rfmt sheetId="3" xfDxf="1" sqref="BF265" start="0" length="0"/>
  <rfmt sheetId="3" xfDxf="1" sqref="BG265" start="0" length="0"/>
  <rfmt sheetId="3" xfDxf="1" sqref="BH265" start="0" length="0"/>
  <rfmt sheetId="3" xfDxf="1" sqref="BI265" start="0" length="0"/>
  <rfmt sheetId="3" xfDxf="1" sqref="BJ265" start="0" length="0"/>
  <rfmt sheetId="3" xfDxf="1" sqref="BK265" start="0" length="0"/>
  <rfmt sheetId="3" xfDxf="1" sqref="BL265" start="0" length="0"/>
  <rfmt sheetId="3" xfDxf="1" sqref="BM265" start="0" length="0"/>
  <rfmt sheetId="3" xfDxf="1" s="1" sqref="A2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66" start="0" length="0"/>
  <rfmt sheetId="3" xfDxf="1" sqref="AC266" start="0" length="0"/>
  <rfmt sheetId="3" xfDxf="1" sqref="AD266" start="0" length="0"/>
  <rfmt sheetId="3" xfDxf="1" sqref="AE266" start="0" length="0"/>
  <rfmt sheetId="3" xfDxf="1" sqref="AF266" start="0" length="0"/>
  <rfmt sheetId="3" xfDxf="1" sqref="AG266" start="0" length="0"/>
  <rfmt sheetId="3" xfDxf="1" sqref="AH266" start="0" length="0"/>
  <rfmt sheetId="3" xfDxf="1" sqref="AI266" start="0" length="0"/>
  <rfmt sheetId="3" xfDxf="1" sqref="AJ266" start="0" length="0"/>
  <rfmt sheetId="3" xfDxf="1" sqref="AK266" start="0" length="0"/>
  <rfmt sheetId="3" xfDxf="1" sqref="AL266" start="0" length="0"/>
  <rfmt sheetId="3" xfDxf="1" sqref="AM266" start="0" length="0"/>
  <rfmt sheetId="3" xfDxf="1" sqref="AN266" start="0" length="0"/>
  <rfmt sheetId="3" xfDxf="1" sqref="AO266" start="0" length="0"/>
  <rfmt sheetId="3" xfDxf="1" sqref="AP266" start="0" length="0"/>
  <rfmt sheetId="3" xfDxf="1" sqref="AQ266" start="0" length="0"/>
  <rfmt sheetId="3" xfDxf="1" sqref="AR266" start="0" length="0"/>
  <rfmt sheetId="3" xfDxf="1" sqref="AS266" start="0" length="0"/>
  <rfmt sheetId="3" xfDxf="1" sqref="AT266" start="0" length="0"/>
  <rfmt sheetId="3" xfDxf="1" sqref="AU266" start="0" length="0"/>
  <rfmt sheetId="3" xfDxf="1" sqref="AV266" start="0" length="0"/>
  <rfmt sheetId="3" xfDxf="1" sqref="AW266" start="0" length="0"/>
  <rfmt sheetId="3" xfDxf="1" sqref="AX266" start="0" length="0"/>
  <rfmt sheetId="3" xfDxf="1" sqref="AY266" start="0" length="0"/>
  <rfmt sheetId="3" xfDxf="1" sqref="AZ266" start="0" length="0"/>
  <rfmt sheetId="3" xfDxf="1" sqref="BA266" start="0" length="0"/>
  <rfmt sheetId="3" xfDxf="1" sqref="BB266" start="0" length="0"/>
  <rfmt sheetId="3" xfDxf="1" sqref="BC266" start="0" length="0"/>
  <rfmt sheetId="3" xfDxf="1" sqref="BD266" start="0" length="0"/>
  <rfmt sheetId="3" xfDxf="1" sqref="BE266" start="0" length="0"/>
  <rfmt sheetId="3" xfDxf="1" sqref="BF266" start="0" length="0"/>
  <rfmt sheetId="3" xfDxf="1" sqref="BG266" start="0" length="0"/>
  <rfmt sheetId="3" xfDxf="1" sqref="BH266" start="0" length="0"/>
  <rfmt sheetId="3" xfDxf="1" sqref="BI266" start="0" length="0"/>
  <rfmt sheetId="3" xfDxf="1" sqref="BJ266" start="0" length="0"/>
  <rfmt sheetId="3" xfDxf="1" sqref="BK266" start="0" length="0"/>
  <rfmt sheetId="3" xfDxf="1" sqref="BL266" start="0" length="0"/>
  <rfmt sheetId="3" xfDxf="1" sqref="BM266" start="0" length="0"/>
  <rfmt sheetId="3" xfDxf="1" s="1" sqref="A2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67" start="0" length="0"/>
  <rfmt sheetId="3" xfDxf="1" sqref="AC267" start="0" length="0"/>
  <rfmt sheetId="3" xfDxf="1" sqref="AD267" start="0" length="0"/>
  <rfmt sheetId="3" xfDxf="1" sqref="AE267" start="0" length="0"/>
  <rfmt sheetId="3" xfDxf="1" sqref="AF267" start="0" length="0"/>
  <rfmt sheetId="3" xfDxf="1" sqref="AG267" start="0" length="0"/>
  <rfmt sheetId="3" xfDxf="1" sqref="AH267" start="0" length="0"/>
  <rfmt sheetId="3" xfDxf="1" sqref="AI267" start="0" length="0"/>
  <rfmt sheetId="3" xfDxf="1" sqref="AJ267" start="0" length="0"/>
  <rfmt sheetId="3" xfDxf="1" sqref="AK267" start="0" length="0"/>
  <rfmt sheetId="3" xfDxf="1" sqref="AL267" start="0" length="0"/>
  <rfmt sheetId="3" xfDxf="1" sqref="AM267" start="0" length="0"/>
  <rfmt sheetId="3" xfDxf="1" sqref="AN267" start="0" length="0"/>
  <rfmt sheetId="3" xfDxf="1" sqref="AO267" start="0" length="0"/>
  <rfmt sheetId="3" xfDxf="1" sqref="AP267" start="0" length="0"/>
  <rfmt sheetId="3" xfDxf="1" sqref="AQ267" start="0" length="0"/>
  <rfmt sheetId="3" xfDxf="1" sqref="AR267" start="0" length="0"/>
  <rfmt sheetId="3" xfDxf="1" sqref="AS267" start="0" length="0"/>
  <rfmt sheetId="3" xfDxf="1" sqref="AT267" start="0" length="0"/>
  <rfmt sheetId="3" xfDxf="1" sqref="AU267" start="0" length="0"/>
  <rfmt sheetId="3" xfDxf="1" sqref="AV267" start="0" length="0"/>
  <rfmt sheetId="3" xfDxf="1" sqref="AW267" start="0" length="0"/>
  <rfmt sheetId="3" xfDxf="1" sqref="AX267" start="0" length="0"/>
  <rfmt sheetId="3" xfDxf="1" sqref="AY267" start="0" length="0"/>
  <rfmt sheetId="3" xfDxf="1" sqref="AZ267" start="0" length="0"/>
  <rfmt sheetId="3" xfDxf="1" sqref="BA267" start="0" length="0"/>
  <rfmt sheetId="3" xfDxf="1" sqref="BB267" start="0" length="0"/>
  <rfmt sheetId="3" xfDxf="1" sqref="BC267" start="0" length="0"/>
  <rfmt sheetId="3" xfDxf="1" sqref="BD267" start="0" length="0"/>
  <rfmt sheetId="3" xfDxf="1" sqref="BE267" start="0" length="0"/>
  <rfmt sheetId="3" xfDxf="1" sqref="BF267" start="0" length="0"/>
  <rfmt sheetId="3" xfDxf="1" sqref="BG267" start="0" length="0"/>
  <rfmt sheetId="3" xfDxf="1" sqref="BH267" start="0" length="0"/>
  <rfmt sheetId="3" xfDxf="1" sqref="BI267" start="0" length="0"/>
  <rfmt sheetId="3" xfDxf="1" sqref="BJ267" start="0" length="0"/>
  <rfmt sheetId="3" xfDxf="1" sqref="BK267" start="0" length="0"/>
  <rfmt sheetId="3" xfDxf="1" sqref="BL267" start="0" length="0"/>
  <rfmt sheetId="3" xfDxf="1" sqref="BM267" start="0" length="0"/>
  <rfmt sheetId="3" xfDxf="1" s="1" sqref="A2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68" start="0" length="0"/>
  <rfmt sheetId="3" xfDxf="1" sqref="AC268" start="0" length="0"/>
  <rfmt sheetId="3" xfDxf="1" sqref="AD268" start="0" length="0"/>
  <rfmt sheetId="3" xfDxf="1" sqref="AE268" start="0" length="0"/>
  <rfmt sheetId="3" xfDxf="1" sqref="AF268" start="0" length="0"/>
  <rfmt sheetId="3" xfDxf="1" sqref="AG268" start="0" length="0"/>
  <rfmt sheetId="3" xfDxf="1" sqref="AH268" start="0" length="0"/>
  <rfmt sheetId="3" xfDxf="1" sqref="AI268" start="0" length="0"/>
  <rfmt sheetId="3" xfDxf="1" sqref="AJ268" start="0" length="0"/>
  <rfmt sheetId="3" xfDxf="1" sqref="AK268" start="0" length="0"/>
  <rfmt sheetId="3" xfDxf="1" sqref="AL268" start="0" length="0"/>
  <rfmt sheetId="3" xfDxf="1" sqref="AM268" start="0" length="0"/>
  <rfmt sheetId="3" xfDxf="1" sqref="AN268" start="0" length="0"/>
  <rfmt sheetId="3" xfDxf="1" sqref="AO268" start="0" length="0"/>
  <rfmt sheetId="3" xfDxf="1" sqref="AP268" start="0" length="0"/>
  <rfmt sheetId="3" xfDxf="1" sqref="AQ268" start="0" length="0"/>
  <rfmt sheetId="3" xfDxf="1" sqref="AR268" start="0" length="0"/>
  <rfmt sheetId="3" xfDxf="1" sqref="AS268" start="0" length="0"/>
  <rfmt sheetId="3" xfDxf="1" sqref="AT268" start="0" length="0"/>
  <rfmt sheetId="3" xfDxf="1" sqref="AU268" start="0" length="0"/>
  <rfmt sheetId="3" xfDxf="1" sqref="AV268" start="0" length="0"/>
  <rfmt sheetId="3" xfDxf="1" sqref="AW268" start="0" length="0"/>
  <rfmt sheetId="3" xfDxf="1" sqref="AX268" start="0" length="0"/>
  <rfmt sheetId="3" xfDxf="1" sqref="AY268" start="0" length="0"/>
  <rfmt sheetId="3" xfDxf="1" sqref="AZ268" start="0" length="0"/>
  <rfmt sheetId="3" xfDxf="1" sqref="BA268" start="0" length="0"/>
  <rfmt sheetId="3" xfDxf="1" sqref="BB268" start="0" length="0"/>
  <rfmt sheetId="3" xfDxf="1" sqref="BC268" start="0" length="0"/>
  <rfmt sheetId="3" xfDxf="1" sqref="BD268" start="0" length="0"/>
  <rfmt sheetId="3" xfDxf="1" sqref="BE268" start="0" length="0"/>
  <rfmt sheetId="3" xfDxf="1" sqref="BF268" start="0" length="0"/>
  <rfmt sheetId="3" xfDxf="1" sqref="BG268" start="0" length="0"/>
  <rfmt sheetId="3" xfDxf="1" sqref="BH268" start="0" length="0"/>
  <rfmt sheetId="3" xfDxf="1" sqref="BI268" start="0" length="0"/>
  <rfmt sheetId="3" xfDxf="1" sqref="BJ268" start="0" length="0"/>
  <rfmt sheetId="3" xfDxf="1" sqref="BK268" start="0" length="0"/>
  <rfmt sheetId="3" xfDxf="1" sqref="BL268" start="0" length="0"/>
  <rfmt sheetId="3" xfDxf="1" sqref="BM268" start="0" length="0"/>
  <rfmt sheetId="3" xfDxf="1" s="1" sqref="A2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69" start="0" length="0"/>
  <rfmt sheetId="3" xfDxf="1" sqref="AC269" start="0" length="0"/>
  <rfmt sheetId="3" xfDxf="1" sqref="AD269" start="0" length="0"/>
  <rfmt sheetId="3" xfDxf="1" sqref="AE269" start="0" length="0"/>
  <rfmt sheetId="3" xfDxf="1" sqref="AF269" start="0" length="0"/>
  <rfmt sheetId="3" xfDxf="1" sqref="AG269" start="0" length="0"/>
  <rfmt sheetId="3" xfDxf="1" sqref="AH269" start="0" length="0"/>
  <rfmt sheetId="3" xfDxf="1" sqref="AI269" start="0" length="0"/>
  <rfmt sheetId="3" xfDxf="1" sqref="AJ269" start="0" length="0"/>
  <rfmt sheetId="3" xfDxf="1" sqref="AK269" start="0" length="0"/>
  <rfmt sheetId="3" xfDxf="1" sqref="AL269" start="0" length="0"/>
  <rfmt sheetId="3" xfDxf="1" sqref="AM269" start="0" length="0"/>
  <rfmt sheetId="3" xfDxf="1" sqref="AN269" start="0" length="0"/>
  <rfmt sheetId="3" xfDxf="1" sqref="AO269" start="0" length="0"/>
  <rfmt sheetId="3" xfDxf="1" sqref="AP269" start="0" length="0"/>
  <rfmt sheetId="3" xfDxf="1" sqref="AQ269" start="0" length="0"/>
  <rfmt sheetId="3" xfDxf="1" sqref="AR269" start="0" length="0"/>
  <rfmt sheetId="3" xfDxf="1" sqref="AS269" start="0" length="0"/>
  <rfmt sheetId="3" xfDxf="1" sqref="AT269" start="0" length="0"/>
  <rfmt sheetId="3" xfDxf="1" sqref="AU269" start="0" length="0"/>
  <rfmt sheetId="3" xfDxf="1" sqref="AV269" start="0" length="0"/>
  <rfmt sheetId="3" xfDxf="1" sqref="AW269" start="0" length="0"/>
  <rfmt sheetId="3" xfDxf="1" sqref="AX269" start="0" length="0"/>
  <rfmt sheetId="3" xfDxf="1" sqref="AY269" start="0" length="0"/>
  <rfmt sheetId="3" xfDxf="1" sqref="AZ269" start="0" length="0"/>
  <rfmt sheetId="3" xfDxf="1" sqref="BA269" start="0" length="0"/>
  <rfmt sheetId="3" xfDxf="1" sqref="BB269" start="0" length="0"/>
  <rfmt sheetId="3" xfDxf="1" sqref="BC269" start="0" length="0"/>
  <rfmt sheetId="3" xfDxf="1" sqref="BD269" start="0" length="0"/>
  <rfmt sheetId="3" xfDxf="1" sqref="BE269" start="0" length="0"/>
  <rfmt sheetId="3" xfDxf="1" sqref="BF269" start="0" length="0"/>
  <rfmt sheetId="3" xfDxf="1" sqref="BG269" start="0" length="0"/>
  <rfmt sheetId="3" xfDxf="1" sqref="BH269" start="0" length="0"/>
  <rfmt sheetId="3" xfDxf="1" sqref="BI269" start="0" length="0"/>
  <rfmt sheetId="3" xfDxf="1" sqref="BJ269" start="0" length="0"/>
  <rfmt sheetId="3" xfDxf="1" sqref="BK269" start="0" length="0"/>
  <rfmt sheetId="3" xfDxf="1" sqref="BL269" start="0" length="0"/>
  <rfmt sheetId="3" xfDxf="1" sqref="BM269" start="0" length="0"/>
  <rfmt sheetId="3" xfDxf="1" s="1" sqref="A2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70" start="0" length="0"/>
  <rfmt sheetId="3" xfDxf="1" sqref="AC270" start="0" length="0"/>
  <rfmt sheetId="3" xfDxf="1" sqref="AD270" start="0" length="0"/>
  <rfmt sheetId="3" xfDxf="1" sqref="AE270" start="0" length="0"/>
  <rfmt sheetId="3" xfDxf="1" sqref="AF270" start="0" length="0"/>
  <rfmt sheetId="3" xfDxf="1" sqref="AG270" start="0" length="0"/>
  <rfmt sheetId="3" xfDxf="1" sqref="AH270" start="0" length="0"/>
  <rfmt sheetId="3" xfDxf="1" sqref="AI270" start="0" length="0"/>
  <rfmt sheetId="3" xfDxf="1" sqref="AJ270" start="0" length="0"/>
  <rfmt sheetId="3" xfDxf="1" sqref="AK270" start="0" length="0"/>
  <rfmt sheetId="3" xfDxf="1" sqref="AL270" start="0" length="0"/>
  <rfmt sheetId="3" xfDxf="1" sqref="AM270" start="0" length="0"/>
  <rfmt sheetId="3" xfDxf="1" sqref="AN270" start="0" length="0"/>
  <rfmt sheetId="3" xfDxf="1" sqref="AO270" start="0" length="0"/>
  <rfmt sheetId="3" xfDxf="1" sqref="AP270" start="0" length="0"/>
  <rfmt sheetId="3" xfDxf="1" sqref="AQ270" start="0" length="0"/>
  <rfmt sheetId="3" xfDxf="1" sqref="AR270" start="0" length="0"/>
  <rfmt sheetId="3" xfDxf="1" sqref="AS270" start="0" length="0"/>
  <rfmt sheetId="3" xfDxf="1" sqref="AT270" start="0" length="0"/>
  <rfmt sheetId="3" xfDxf="1" sqref="AU270" start="0" length="0"/>
  <rfmt sheetId="3" xfDxf="1" sqref="AV270" start="0" length="0"/>
  <rfmt sheetId="3" xfDxf="1" sqref="AW270" start="0" length="0"/>
  <rfmt sheetId="3" xfDxf="1" sqref="AX270" start="0" length="0"/>
  <rfmt sheetId="3" xfDxf="1" sqref="AY270" start="0" length="0"/>
  <rfmt sheetId="3" xfDxf="1" sqref="AZ270" start="0" length="0"/>
  <rfmt sheetId="3" xfDxf="1" sqref="BA270" start="0" length="0"/>
  <rfmt sheetId="3" xfDxf="1" sqref="BB270" start="0" length="0"/>
  <rfmt sheetId="3" xfDxf="1" sqref="BC270" start="0" length="0"/>
  <rfmt sheetId="3" xfDxf="1" sqref="BD270" start="0" length="0"/>
  <rfmt sheetId="3" xfDxf="1" sqref="BE270" start="0" length="0"/>
  <rfmt sheetId="3" xfDxf="1" sqref="BF270" start="0" length="0"/>
  <rfmt sheetId="3" xfDxf="1" sqref="BG270" start="0" length="0"/>
  <rfmt sheetId="3" xfDxf="1" sqref="BH270" start="0" length="0"/>
  <rfmt sheetId="3" xfDxf="1" sqref="BI270" start="0" length="0"/>
  <rfmt sheetId="3" xfDxf="1" sqref="BJ270" start="0" length="0"/>
  <rfmt sheetId="3" xfDxf="1" sqref="BK270" start="0" length="0"/>
  <rfmt sheetId="3" xfDxf="1" sqref="BL270" start="0" length="0"/>
  <rfmt sheetId="3" xfDxf="1" sqref="BM270" start="0" length="0"/>
  <rfmt sheetId="3" xfDxf="1" s="1" sqref="A2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71" start="0" length="0"/>
  <rfmt sheetId="3" xfDxf="1" sqref="AC271" start="0" length="0"/>
  <rfmt sheetId="3" xfDxf="1" sqref="AD271" start="0" length="0"/>
  <rfmt sheetId="3" xfDxf="1" sqref="AE271" start="0" length="0"/>
  <rfmt sheetId="3" xfDxf="1" sqref="AF271" start="0" length="0"/>
  <rfmt sheetId="3" xfDxf="1" sqref="AG271" start="0" length="0"/>
  <rfmt sheetId="3" xfDxf="1" sqref="AH271" start="0" length="0"/>
  <rfmt sheetId="3" xfDxf="1" sqref="AI271" start="0" length="0"/>
  <rfmt sheetId="3" xfDxf="1" sqref="AJ271" start="0" length="0"/>
  <rfmt sheetId="3" xfDxf="1" sqref="AK271" start="0" length="0"/>
  <rfmt sheetId="3" xfDxf="1" sqref="AL271" start="0" length="0"/>
  <rfmt sheetId="3" xfDxf="1" sqref="AM271" start="0" length="0"/>
  <rfmt sheetId="3" xfDxf="1" sqref="AN271" start="0" length="0"/>
  <rfmt sheetId="3" xfDxf="1" sqref="AO271" start="0" length="0"/>
  <rfmt sheetId="3" xfDxf="1" sqref="AP271" start="0" length="0"/>
  <rfmt sheetId="3" xfDxf="1" sqref="AQ271" start="0" length="0"/>
  <rfmt sheetId="3" xfDxf="1" sqref="AR271" start="0" length="0"/>
  <rfmt sheetId="3" xfDxf="1" sqref="AS271" start="0" length="0"/>
  <rfmt sheetId="3" xfDxf="1" sqref="AT271" start="0" length="0"/>
  <rfmt sheetId="3" xfDxf="1" sqref="AU271" start="0" length="0"/>
  <rfmt sheetId="3" xfDxf="1" sqref="AV271" start="0" length="0"/>
  <rfmt sheetId="3" xfDxf="1" sqref="AW271" start="0" length="0"/>
  <rfmt sheetId="3" xfDxf="1" sqref="AX271" start="0" length="0"/>
  <rfmt sheetId="3" xfDxf="1" sqref="AY271" start="0" length="0"/>
  <rfmt sheetId="3" xfDxf="1" sqref="AZ271" start="0" length="0"/>
  <rfmt sheetId="3" xfDxf="1" sqref="BA271" start="0" length="0"/>
  <rfmt sheetId="3" xfDxf="1" sqref="BB271" start="0" length="0"/>
  <rfmt sheetId="3" xfDxf="1" sqref="BC271" start="0" length="0"/>
  <rfmt sheetId="3" xfDxf="1" sqref="BD271" start="0" length="0"/>
  <rfmt sheetId="3" xfDxf="1" sqref="BE271" start="0" length="0"/>
  <rfmt sheetId="3" xfDxf="1" sqref="BF271" start="0" length="0"/>
  <rfmt sheetId="3" xfDxf="1" sqref="BG271" start="0" length="0"/>
  <rfmt sheetId="3" xfDxf="1" sqref="BH271" start="0" length="0"/>
  <rfmt sheetId="3" xfDxf="1" sqref="BI271" start="0" length="0"/>
  <rfmt sheetId="3" xfDxf="1" sqref="BJ271" start="0" length="0"/>
  <rfmt sheetId="3" xfDxf="1" sqref="BK271" start="0" length="0"/>
  <rfmt sheetId="3" xfDxf="1" sqref="BL271" start="0" length="0"/>
  <rfmt sheetId="3" xfDxf="1" sqref="BM271" start="0" length="0"/>
  <rfmt sheetId="3" xfDxf="1" s="1" sqref="A2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72" start="0" length="0"/>
  <rfmt sheetId="3" xfDxf="1" sqref="AC272" start="0" length="0"/>
  <rfmt sheetId="3" xfDxf="1" sqref="AD272" start="0" length="0"/>
  <rfmt sheetId="3" xfDxf="1" sqref="AE272" start="0" length="0"/>
  <rfmt sheetId="3" xfDxf="1" sqref="AF272" start="0" length="0"/>
  <rfmt sheetId="3" xfDxf="1" sqref="AG272" start="0" length="0"/>
  <rfmt sheetId="3" xfDxf="1" sqref="AH272" start="0" length="0"/>
  <rfmt sheetId="3" xfDxf="1" sqref="AI272" start="0" length="0"/>
  <rfmt sheetId="3" xfDxf="1" sqref="AJ272" start="0" length="0"/>
  <rfmt sheetId="3" xfDxf="1" sqref="AK272" start="0" length="0"/>
  <rfmt sheetId="3" xfDxf="1" sqref="AL272" start="0" length="0"/>
  <rfmt sheetId="3" xfDxf="1" sqref="AM272" start="0" length="0"/>
  <rfmt sheetId="3" xfDxf="1" sqref="AN272" start="0" length="0"/>
  <rfmt sheetId="3" xfDxf="1" sqref="AO272" start="0" length="0"/>
  <rfmt sheetId="3" xfDxf="1" sqref="AP272" start="0" length="0"/>
  <rfmt sheetId="3" xfDxf="1" sqref="AQ272" start="0" length="0"/>
  <rfmt sheetId="3" xfDxf="1" sqref="AR272" start="0" length="0"/>
  <rfmt sheetId="3" xfDxf="1" sqref="AS272" start="0" length="0"/>
  <rfmt sheetId="3" xfDxf="1" sqref="AT272" start="0" length="0"/>
  <rfmt sheetId="3" xfDxf="1" sqref="AU272" start="0" length="0"/>
  <rfmt sheetId="3" xfDxf="1" sqref="AV272" start="0" length="0"/>
  <rfmt sheetId="3" xfDxf="1" sqref="AW272" start="0" length="0"/>
  <rfmt sheetId="3" xfDxf="1" sqref="AX272" start="0" length="0"/>
  <rfmt sheetId="3" xfDxf="1" sqref="AY272" start="0" length="0"/>
  <rfmt sheetId="3" xfDxf="1" sqref="AZ272" start="0" length="0"/>
  <rfmt sheetId="3" xfDxf="1" sqref="BA272" start="0" length="0"/>
  <rfmt sheetId="3" xfDxf="1" sqref="BB272" start="0" length="0"/>
  <rfmt sheetId="3" xfDxf="1" sqref="BC272" start="0" length="0"/>
  <rfmt sheetId="3" xfDxf="1" sqref="BD272" start="0" length="0"/>
  <rfmt sheetId="3" xfDxf="1" sqref="BE272" start="0" length="0"/>
  <rfmt sheetId="3" xfDxf="1" sqref="BF272" start="0" length="0"/>
  <rfmt sheetId="3" xfDxf="1" sqref="BG272" start="0" length="0"/>
  <rfmt sheetId="3" xfDxf="1" sqref="BH272" start="0" length="0"/>
  <rfmt sheetId="3" xfDxf="1" sqref="BI272" start="0" length="0"/>
  <rfmt sheetId="3" xfDxf="1" sqref="BJ272" start="0" length="0"/>
  <rfmt sheetId="3" xfDxf="1" sqref="BK272" start="0" length="0"/>
  <rfmt sheetId="3" xfDxf="1" sqref="BL272" start="0" length="0"/>
  <rfmt sheetId="3" xfDxf="1" sqref="BM272" start="0" length="0"/>
  <rfmt sheetId="3" xfDxf="1" s="1" sqref="A2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73" start="0" length="0"/>
  <rfmt sheetId="3" xfDxf="1" sqref="AC273" start="0" length="0"/>
  <rfmt sheetId="3" xfDxf="1" sqref="AD273" start="0" length="0"/>
  <rfmt sheetId="3" xfDxf="1" sqref="AE273" start="0" length="0"/>
  <rfmt sheetId="3" xfDxf="1" sqref="AF273" start="0" length="0"/>
  <rfmt sheetId="3" xfDxf="1" sqref="AG273" start="0" length="0"/>
  <rfmt sheetId="3" xfDxf="1" sqref="AH273" start="0" length="0"/>
  <rfmt sheetId="3" xfDxf="1" sqref="AI273" start="0" length="0"/>
  <rfmt sheetId="3" xfDxf="1" sqref="AJ273" start="0" length="0"/>
  <rfmt sheetId="3" xfDxf="1" sqref="AK273" start="0" length="0"/>
  <rfmt sheetId="3" xfDxf="1" sqref="AL273" start="0" length="0"/>
  <rfmt sheetId="3" xfDxf="1" sqref="AM273" start="0" length="0"/>
  <rfmt sheetId="3" xfDxf="1" sqref="AN273" start="0" length="0"/>
  <rfmt sheetId="3" xfDxf="1" sqref="AO273" start="0" length="0"/>
  <rfmt sheetId="3" xfDxf="1" sqref="AP273" start="0" length="0"/>
  <rfmt sheetId="3" xfDxf="1" sqref="AQ273" start="0" length="0"/>
  <rfmt sheetId="3" xfDxf="1" sqref="AR273" start="0" length="0"/>
  <rfmt sheetId="3" xfDxf="1" sqref="AS273" start="0" length="0"/>
  <rfmt sheetId="3" xfDxf="1" sqref="AT273" start="0" length="0"/>
  <rfmt sheetId="3" xfDxf="1" sqref="AU273" start="0" length="0"/>
  <rfmt sheetId="3" xfDxf="1" sqref="AV273" start="0" length="0"/>
  <rfmt sheetId="3" xfDxf="1" sqref="AW273" start="0" length="0"/>
  <rfmt sheetId="3" xfDxf="1" sqref="AX273" start="0" length="0"/>
  <rfmt sheetId="3" xfDxf="1" sqref="AY273" start="0" length="0"/>
  <rfmt sheetId="3" xfDxf="1" sqref="AZ273" start="0" length="0"/>
  <rfmt sheetId="3" xfDxf="1" sqref="BA273" start="0" length="0"/>
  <rfmt sheetId="3" xfDxf="1" sqref="BB273" start="0" length="0"/>
  <rfmt sheetId="3" xfDxf="1" sqref="BC273" start="0" length="0"/>
  <rfmt sheetId="3" xfDxf="1" sqref="BD273" start="0" length="0"/>
  <rfmt sheetId="3" xfDxf="1" sqref="BE273" start="0" length="0"/>
  <rfmt sheetId="3" xfDxf="1" sqref="BF273" start="0" length="0"/>
  <rfmt sheetId="3" xfDxf="1" sqref="BG273" start="0" length="0"/>
  <rfmt sheetId="3" xfDxf="1" sqref="BH273" start="0" length="0"/>
  <rfmt sheetId="3" xfDxf="1" sqref="BI273" start="0" length="0"/>
  <rfmt sheetId="3" xfDxf="1" sqref="BJ273" start="0" length="0"/>
  <rfmt sheetId="3" xfDxf="1" sqref="BK273" start="0" length="0"/>
  <rfmt sheetId="3" xfDxf="1" sqref="BL273" start="0" length="0"/>
  <rfmt sheetId="3" xfDxf="1" sqref="BM273" start="0" length="0"/>
  <rfmt sheetId="3" xfDxf="1" s="1" sqref="A2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74" start="0" length="0"/>
  <rfmt sheetId="3" xfDxf="1" sqref="AC274" start="0" length="0"/>
  <rfmt sheetId="3" xfDxf="1" sqref="AD274" start="0" length="0"/>
  <rfmt sheetId="3" xfDxf="1" sqref="AE274" start="0" length="0"/>
  <rfmt sheetId="3" xfDxf="1" sqref="AF274" start="0" length="0"/>
  <rfmt sheetId="3" xfDxf="1" sqref="AG274" start="0" length="0"/>
  <rfmt sheetId="3" xfDxf="1" sqref="AH274" start="0" length="0"/>
  <rfmt sheetId="3" xfDxf="1" sqref="AI274" start="0" length="0"/>
  <rfmt sheetId="3" xfDxf="1" sqref="AJ274" start="0" length="0"/>
  <rfmt sheetId="3" xfDxf="1" sqref="AK274" start="0" length="0"/>
  <rfmt sheetId="3" xfDxf="1" sqref="AL274" start="0" length="0"/>
  <rfmt sheetId="3" xfDxf="1" sqref="AM274" start="0" length="0"/>
  <rfmt sheetId="3" xfDxf="1" sqref="AN274" start="0" length="0"/>
  <rfmt sheetId="3" xfDxf="1" sqref="AO274" start="0" length="0"/>
  <rfmt sheetId="3" xfDxf="1" sqref="AP274" start="0" length="0"/>
  <rfmt sheetId="3" xfDxf="1" sqref="AQ274" start="0" length="0"/>
  <rfmt sheetId="3" xfDxf="1" sqref="AR274" start="0" length="0"/>
  <rfmt sheetId="3" xfDxf="1" sqref="AS274" start="0" length="0"/>
  <rfmt sheetId="3" xfDxf="1" sqref="AT274" start="0" length="0"/>
  <rfmt sheetId="3" xfDxf="1" sqref="AU274" start="0" length="0"/>
  <rfmt sheetId="3" xfDxf="1" sqref="AV274" start="0" length="0"/>
  <rfmt sheetId="3" xfDxf="1" sqref="AW274" start="0" length="0"/>
  <rfmt sheetId="3" xfDxf="1" sqref="AX274" start="0" length="0"/>
  <rfmt sheetId="3" xfDxf="1" sqref="AY274" start="0" length="0"/>
  <rfmt sheetId="3" xfDxf="1" sqref="AZ274" start="0" length="0"/>
  <rfmt sheetId="3" xfDxf="1" sqref="BA274" start="0" length="0"/>
  <rfmt sheetId="3" xfDxf="1" sqref="BB274" start="0" length="0"/>
  <rfmt sheetId="3" xfDxf="1" sqref="BC274" start="0" length="0"/>
  <rfmt sheetId="3" xfDxf="1" sqref="BD274" start="0" length="0"/>
  <rfmt sheetId="3" xfDxf="1" sqref="BE274" start="0" length="0"/>
  <rfmt sheetId="3" xfDxf="1" sqref="BF274" start="0" length="0"/>
  <rfmt sheetId="3" xfDxf="1" sqref="BG274" start="0" length="0"/>
  <rfmt sheetId="3" xfDxf="1" sqref="BH274" start="0" length="0"/>
  <rfmt sheetId="3" xfDxf="1" sqref="BI274" start="0" length="0"/>
  <rfmt sheetId="3" xfDxf="1" sqref="BJ274" start="0" length="0"/>
  <rfmt sheetId="3" xfDxf="1" sqref="BK274" start="0" length="0"/>
  <rfmt sheetId="3" xfDxf="1" sqref="BL274" start="0" length="0"/>
  <rfmt sheetId="3" xfDxf="1" sqref="BM274" start="0" length="0"/>
  <rfmt sheetId="3" xfDxf="1" s="1" sqref="A2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75" start="0" length="0"/>
  <rfmt sheetId="3" xfDxf="1" sqref="AC275" start="0" length="0"/>
  <rfmt sheetId="3" xfDxf="1" sqref="AD275" start="0" length="0"/>
  <rfmt sheetId="3" xfDxf="1" sqref="AE275" start="0" length="0"/>
  <rfmt sheetId="3" xfDxf="1" sqref="AF275" start="0" length="0"/>
  <rfmt sheetId="3" xfDxf="1" sqref="AG275" start="0" length="0"/>
  <rfmt sheetId="3" xfDxf="1" sqref="AH275" start="0" length="0"/>
  <rfmt sheetId="3" xfDxf="1" sqref="AI275" start="0" length="0"/>
  <rfmt sheetId="3" xfDxf="1" sqref="AJ275" start="0" length="0"/>
  <rfmt sheetId="3" xfDxf="1" sqref="AK275" start="0" length="0"/>
  <rfmt sheetId="3" xfDxf="1" sqref="AL275" start="0" length="0"/>
  <rfmt sheetId="3" xfDxf="1" sqref="AM275" start="0" length="0"/>
  <rfmt sheetId="3" xfDxf="1" sqref="AN275" start="0" length="0"/>
  <rfmt sheetId="3" xfDxf="1" sqref="AO275" start="0" length="0"/>
  <rfmt sheetId="3" xfDxf="1" sqref="AP275" start="0" length="0"/>
  <rfmt sheetId="3" xfDxf="1" sqref="AQ275" start="0" length="0"/>
  <rfmt sheetId="3" xfDxf="1" sqref="AR275" start="0" length="0"/>
  <rfmt sheetId="3" xfDxf="1" sqref="AS275" start="0" length="0"/>
  <rfmt sheetId="3" xfDxf="1" sqref="AT275" start="0" length="0"/>
  <rfmt sheetId="3" xfDxf="1" sqref="AU275" start="0" length="0"/>
  <rfmt sheetId="3" xfDxf="1" sqref="AV275" start="0" length="0"/>
  <rfmt sheetId="3" xfDxf="1" sqref="AW275" start="0" length="0"/>
  <rfmt sheetId="3" xfDxf="1" sqref="AX275" start="0" length="0"/>
  <rfmt sheetId="3" xfDxf="1" sqref="AY275" start="0" length="0"/>
  <rfmt sheetId="3" xfDxf="1" sqref="AZ275" start="0" length="0"/>
  <rfmt sheetId="3" xfDxf="1" sqref="BA275" start="0" length="0"/>
  <rfmt sheetId="3" xfDxf="1" sqref="BB275" start="0" length="0"/>
  <rfmt sheetId="3" xfDxf="1" sqref="BC275" start="0" length="0"/>
  <rfmt sheetId="3" xfDxf="1" sqref="BD275" start="0" length="0"/>
  <rfmt sheetId="3" xfDxf="1" sqref="BE275" start="0" length="0"/>
  <rfmt sheetId="3" xfDxf="1" sqref="BF275" start="0" length="0"/>
  <rfmt sheetId="3" xfDxf="1" sqref="BG275" start="0" length="0"/>
  <rfmt sheetId="3" xfDxf="1" sqref="BH275" start="0" length="0"/>
  <rfmt sheetId="3" xfDxf="1" sqref="BI275" start="0" length="0"/>
  <rfmt sheetId="3" xfDxf="1" sqref="BJ275" start="0" length="0"/>
  <rfmt sheetId="3" xfDxf="1" sqref="BK275" start="0" length="0"/>
  <rfmt sheetId="3" xfDxf="1" sqref="BL275" start="0" length="0"/>
  <rfmt sheetId="3" xfDxf="1" sqref="BM275" start="0" length="0"/>
  <rfmt sheetId="3" xfDxf="1" s="1" sqref="A2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76" start="0" length="0"/>
  <rfmt sheetId="3" xfDxf="1" sqref="AC276" start="0" length="0"/>
  <rfmt sheetId="3" xfDxf="1" sqref="AD276" start="0" length="0"/>
  <rfmt sheetId="3" xfDxf="1" sqref="AE276" start="0" length="0"/>
  <rfmt sheetId="3" xfDxf="1" sqref="AF276" start="0" length="0"/>
  <rfmt sheetId="3" xfDxf="1" sqref="AG276" start="0" length="0"/>
  <rfmt sheetId="3" xfDxf="1" sqref="AH276" start="0" length="0"/>
  <rfmt sheetId="3" xfDxf="1" sqref="AI276" start="0" length="0"/>
  <rfmt sheetId="3" xfDxf="1" sqref="AJ276" start="0" length="0"/>
  <rfmt sheetId="3" xfDxf="1" sqref="AK276" start="0" length="0"/>
  <rfmt sheetId="3" xfDxf="1" sqref="AL276" start="0" length="0"/>
  <rfmt sheetId="3" xfDxf="1" sqref="AM276" start="0" length="0"/>
  <rfmt sheetId="3" xfDxf="1" sqref="AN276" start="0" length="0"/>
  <rfmt sheetId="3" xfDxf="1" sqref="AO276" start="0" length="0"/>
  <rfmt sheetId="3" xfDxf="1" sqref="AP276" start="0" length="0"/>
  <rfmt sheetId="3" xfDxf="1" sqref="AQ276" start="0" length="0"/>
  <rfmt sheetId="3" xfDxf="1" sqref="AR276" start="0" length="0"/>
  <rfmt sheetId="3" xfDxf="1" sqref="AS276" start="0" length="0"/>
  <rfmt sheetId="3" xfDxf="1" sqref="AT276" start="0" length="0"/>
  <rfmt sheetId="3" xfDxf="1" sqref="AU276" start="0" length="0"/>
  <rfmt sheetId="3" xfDxf="1" sqref="AV276" start="0" length="0"/>
  <rfmt sheetId="3" xfDxf="1" sqref="AW276" start="0" length="0"/>
  <rfmt sheetId="3" xfDxf="1" sqref="AX276" start="0" length="0"/>
  <rfmt sheetId="3" xfDxf="1" sqref="AY276" start="0" length="0"/>
  <rfmt sheetId="3" xfDxf="1" sqref="AZ276" start="0" length="0"/>
  <rfmt sheetId="3" xfDxf="1" sqref="BA276" start="0" length="0"/>
  <rfmt sheetId="3" xfDxf="1" sqref="BB276" start="0" length="0"/>
  <rfmt sheetId="3" xfDxf="1" sqref="BC276" start="0" length="0"/>
  <rfmt sheetId="3" xfDxf="1" sqref="BD276" start="0" length="0"/>
  <rfmt sheetId="3" xfDxf="1" sqref="BE276" start="0" length="0"/>
  <rfmt sheetId="3" xfDxf="1" sqref="BF276" start="0" length="0"/>
  <rfmt sheetId="3" xfDxf="1" sqref="BG276" start="0" length="0"/>
  <rfmt sheetId="3" xfDxf="1" sqref="BH276" start="0" length="0"/>
  <rfmt sheetId="3" xfDxf="1" sqref="BI276" start="0" length="0"/>
  <rfmt sheetId="3" xfDxf="1" sqref="BJ276" start="0" length="0"/>
  <rfmt sheetId="3" xfDxf="1" sqref="BK276" start="0" length="0"/>
  <rfmt sheetId="3" xfDxf="1" sqref="BL276" start="0" length="0"/>
  <rfmt sheetId="3" xfDxf="1" sqref="BM276" start="0" length="0"/>
  <rfmt sheetId="3" xfDxf="1" s="1" sqref="A2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77" start="0" length="0"/>
  <rfmt sheetId="3" xfDxf="1" sqref="AC277" start="0" length="0"/>
  <rfmt sheetId="3" xfDxf="1" sqref="AD277" start="0" length="0"/>
  <rfmt sheetId="3" xfDxf="1" sqref="AE277" start="0" length="0"/>
  <rfmt sheetId="3" xfDxf="1" sqref="AF277" start="0" length="0"/>
  <rfmt sheetId="3" xfDxf="1" sqref="AG277" start="0" length="0"/>
  <rfmt sheetId="3" xfDxf="1" sqref="AH277" start="0" length="0"/>
  <rfmt sheetId="3" xfDxf="1" sqref="AI277" start="0" length="0"/>
  <rfmt sheetId="3" xfDxf="1" sqref="AJ277" start="0" length="0"/>
  <rfmt sheetId="3" xfDxf="1" sqref="AK277" start="0" length="0"/>
  <rfmt sheetId="3" xfDxf="1" sqref="AL277" start="0" length="0"/>
  <rfmt sheetId="3" xfDxf="1" sqref="AM277" start="0" length="0"/>
  <rfmt sheetId="3" xfDxf="1" sqref="AN277" start="0" length="0"/>
  <rfmt sheetId="3" xfDxf="1" sqref="AO277" start="0" length="0"/>
  <rfmt sheetId="3" xfDxf="1" sqref="AP277" start="0" length="0"/>
  <rfmt sheetId="3" xfDxf="1" sqref="AQ277" start="0" length="0"/>
  <rfmt sheetId="3" xfDxf="1" sqref="AR277" start="0" length="0"/>
  <rfmt sheetId="3" xfDxf="1" sqref="AS277" start="0" length="0"/>
  <rfmt sheetId="3" xfDxf="1" sqref="AT277" start="0" length="0"/>
  <rfmt sheetId="3" xfDxf="1" sqref="AU277" start="0" length="0"/>
  <rfmt sheetId="3" xfDxf="1" sqref="AV277" start="0" length="0"/>
  <rfmt sheetId="3" xfDxf="1" sqref="AW277" start="0" length="0"/>
  <rfmt sheetId="3" xfDxf="1" sqref="AX277" start="0" length="0"/>
  <rfmt sheetId="3" xfDxf="1" sqref="AY277" start="0" length="0"/>
  <rfmt sheetId="3" xfDxf="1" sqref="AZ277" start="0" length="0"/>
  <rfmt sheetId="3" xfDxf="1" sqref="BA277" start="0" length="0"/>
  <rfmt sheetId="3" xfDxf="1" sqref="BB277" start="0" length="0"/>
  <rfmt sheetId="3" xfDxf="1" sqref="BC277" start="0" length="0"/>
  <rfmt sheetId="3" xfDxf="1" sqref="BD277" start="0" length="0"/>
  <rfmt sheetId="3" xfDxf="1" sqref="BE277" start="0" length="0"/>
  <rfmt sheetId="3" xfDxf="1" sqref="BF277" start="0" length="0"/>
  <rfmt sheetId="3" xfDxf="1" sqref="BG277" start="0" length="0"/>
  <rfmt sheetId="3" xfDxf="1" sqref="BH277" start="0" length="0"/>
  <rfmt sheetId="3" xfDxf="1" sqref="BI277" start="0" length="0"/>
  <rfmt sheetId="3" xfDxf="1" sqref="BJ277" start="0" length="0"/>
  <rfmt sheetId="3" xfDxf="1" sqref="BK277" start="0" length="0"/>
  <rfmt sheetId="3" xfDxf="1" sqref="BL277" start="0" length="0"/>
  <rfmt sheetId="3" xfDxf="1" sqref="BM277" start="0" length="0"/>
  <rfmt sheetId="3" xfDxf="1" s="1" sqref="A2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78" start="0" length="0"/>
  <rfmt sheetId="3" xfDxf="1" sqref="AC278" start="0" length="0"/>
  <rfmt sheetId="3" xfDxf="1" sqref="AD278" start="0" length="0"/>
  <rfmt sheetId="3" xfDxf="1" sqref="AE278" start="0" length="0"/>
  <rfmt sheetId="3" xfDxf="1" sqref="AF278" start="0" length="0"/>
  <rfmt sheetId="3" xfDxf="1" sqref="AG278" start="0" length="0"/>
  <rfmt sheetId="3" xfDxf="1" sqref="AH278" start="0" length="0"/>
  <rfmt sheetId="3" xfDxf="1" sqref="AI278" start="0" length="0"/>
  <rfmt sheetId="3" xfDxf="1" sqref="AJ278" start="0" length="0"/>
  <rfmt sheetId="3" xfDxf="1" sqref="AK278" start="0" length="0"/>
  <rfmt sheetId="3" xfDxf="1" sqref="AL278" start="0" length="0"/>
  <rfmt sheetId="3" xfDxf="1" sqref="AM278" start="0" length="0"/>
  <rfmt sheetId="3" xfDxf="1" sqref="AN278" start="0" length="0"/>
  <rfmt sheetId="3" xfDxf="1" sqref="AO278" start="0" length="0"/>
  <rfmt sheetId="3" xfDxf="1" sqref="AP278" start="0" length="0"/>
  <rfmt sheetId="3" xfDxf="1" sqref="AQ278" start="0" length="0"/>
  <rfmt sheetId="3" xfDxf="1" sqref="AR278" start="0" length="0"/>
  <rfmt sheetId="3" xfDxf="1" sqref="AS278" start="0" length="0"/>
  <rfmt sheetId="3" xfDxf="1" sqref="AT278" start="0" length="0"/>
  <rfmt sheetId="3" xfDxf="1" sqref="AU278" start="0" length="0"/>
  <rfmt sheetId="3" xfDxf="1" sqref="AV278" start="0" length="0"/>
  <rfmt sheetId="3" xfDxf="1" sqref="AW278" start="0" length="0"/>
  <rfmt sheetId="3" xfDxf="1" sqref="AX278" start="0" length="0"/>
  <rfmt sheetId="3" xfDxf="1" sqref="AY278" start="0" length="0"/>
  <rfmt sheetId="3" xfDxf="1" sqref="AZ278" start="0" length="0"/>
  <rfmt sheetId="3" xfDxf="1" sqref="BA278" start="0" length="0"/>
  <rfmt sheetId="3" xfDxf="1" sqref="BB278" start="0" length="0"/>
  <rfmt sheetId="3" xfDxf="1" sqref="BC278" start="0" length="0"/>
  <rfmt sheetId="3" xfDxf="1" sqref="BD278" start="0" length="0"/>
  <rfmt sheetId="3" xfDxf="1" sqref="BE278" start="0" length="0"/>
  <rfmt sheetId="3" xfDxf="1" sqref="BF278" start="0" length="0"/>
  <rfmt sheetId="3" xfDxf="1" sqref="BG278" start="0" length="0"/>
  <rfmt sheetId="3" xfDxf="1" sqref="BH278" start="0" length="0"/>
  <rfmt sheetId="3" xfDxf="1" sqref="BI278" start="0" length="0"/>
  <rfmt sheetId="3" xfDxf="1" sqref="BJ278" start="0" length="0"/>
  <rfmt sheetId="3" xfDxf="1" sqref="BK278" start="0" length="0"/>
  <rfmt sheetId="3" xfDxf="1" sqref="BL278" start="0" length="0"/>
  <rfmt sheetId="3" xfDxf="1" sqref="BM278" start="0" length="0"/>
  <rfmt sheetId="3" xfDxf="1" s="1" sqref="A2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79" start="0" length="0"/>
  <rfmt sheetId="3" xfDxf="1" sqref="AC279" start="0" length="0"/>
  <rfmt sheetId="3" xfDxf="1" sqref="AD279" start="0" length="0"/>
  <rfmt sheetId="3" xfDxf="1" sqref="AE279" start="0" length="0"/>
  <rfmt sheetId="3" xfDxf="1" sqref="AF279" start="0" length="0"/>
  <rfmt sheetId="3" xfDxf="1" sqref="AG279" start="0" length="0"/>
  <rfmt sheetId="3" xfDxf="1" sqref="AH279" start="0" length="0"/>
  <rfmt sheetId="3" xfDxf="1" sqref="AI279" start="0" length="0"/>
  <rfmt sheetId="3" xfDxf="1" sqref="AJ279" start="0" length="0"/>
  <rfmt sheetId="3" xfDxf="1" sqref="AK279" start="0" length="0"/>
  <rfmt sheetId="3" xfDxf="1" sqref="AL279" start="0" length="0"/>
  <rfmt sheetId="3" xfDxf="1" sqref="AM279" start="0" length="0"/>
  <rfmt sheetId="3" xfDxf="1" sqref="AN279" start="0" length="0"/>
  <rfmt sheetId="3" xfDxf="1" sqref="AO279" start="0" length="0"/>
  <rfmt sheetId="3" xfDxf="1" sqref="AP279" start="0" length="0"/>
  <rfmt sheetId="3" xfDxf="1" sqref="AQ279" start="0" length="0"/>
  <rfmt sheetId="3" xfDxf="1" sqref="AR279" start="0" length="0"/>
  <rfmt sheetId="3" xfDxf="1" sqref="AS279" start="0" length="0"/>
  <rfmt sheetId="3" xfDxf="1" sqref="AT279" start="0" length="0"/>
  <rfmt sheetId="3" xfDxf="1" sqref="AU279" start="0" length="0"/>
  <rfmt sheetId="3" xfDxf="1" sqref="AV279" start="0" length="0"/>
  <rfmt sheetId="3" xfDxf="1" sqref="AW279" start="0" length="0"/>
  <rfmt sheetId="3" xfDxf="1" sqref="AX279" start="0" length="0"/>
  <rfmt sheetId="3" xfDxf="1" sqref="AY279" start="0" length="0"/>
  <rfmt sheetId="3" xfDxf="1" sqref="AZ279" start="0" length="0"/>
  <rfmt sheetId="3" xfDxf="1" sqref="BA279" start="0" length="0"/>
  <rfmt sheetId="3" xfDxf="1" sqref="BB279" start="0" length="0"/>
  <rfmt sheetId="3" xfDxf="1" sqref="BC279" start="0" length="0"/>
  <rfmt sheetId="3" xfDxf="1" sqref="BD279" start="0" length="0"/>
  <rfmt sheetId="3" xfDxf="1" sqref="BE279" start="0" length="0"/>
  <rfmt sheetId="3" xfDxf="1" sqref="BF279" start="0" length="0"/>
  <rfmt sheetId="3" xfDxf="1" sqref="BG279" start="0" length="0"/>
  <rfmt sheetId="3" xfDxf="1" sqref="BH279" start="0" length="0"/>
  <rfmt sheetId="3" xfDxf="1" sqref="BI279" start="0" length="0"/>
  <rfmt sheetId="3" xfDxf="1" sqref="BJ279" start="0" length="0"/>
  <rfmt sheetId="3" xfDxf="1" sqref="BK279" start="0" length="0"/>
  <rfmt sheetId="3" xfDxf="1" sqref="BL279" start="0" length="0"/>
  <rfmt sheetId="3" xfDxf="1" sqref="BM279" start="0" length="0"/>
  <rfmt sheetId="3" xfDxf="1" s="1" sqref="A2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80" start="0" length="0"/>
  <rfmt sheetId="3" xfDxf="1" sqref="AC280" start="0" length="0"/>
  <rfmt sheetId="3" xfDxf="1" sqref="AD280" start="0" length="0"/>
  <rfmt sheetId="3" xfDxf="1" sqref="AE280" start="0" length="0"/>
  <rfmt sheetId="3" xfDxf="1" sqref="AF280" start="0" length="0"/>
  <rfmt sheetId="3" xfDxf="1" sqref="AG280" start="0" length="0"/>
  <rfmt sheetId="3" xfDxf="1" sqref="AH280" start="0" length="0"/>
  <rfmt sheetId="3" xfDxf="1" sqref="AI280" start="0" length="0"/>
  <rfmt sheetId="3" xfDxf="1" sqref="AJ280" start="0" length="0"/>
  <rfmt sheetId="3" xfDxf="1" sqref="AK280" start="0" length="0"/>
  <rfmt sheetId="3" xfDxf="1" sqref="AL280" start="0" length="0"/>
  <rfmt sheetId="3" xfDxf="1" sqref="AM280" start="0" length="0"/>
  <rfmt sheetId="3" xfDxf="1" sqref="AN280" start="0" length="0"/>
  <rfmt sheetId="3" xfDxf="1" sqref="AO280" start="0" length="0"/>
  <rfmt sheetId="3" xfDxf="1" sqref="AP280" start="0" length="0"/>
  <rfmt sheetId="3" xfDxf="1" sqref="AQ280" start="0" length="0"/>
  <rfmt sheetId="3" xfDxf="1" sqref="AR280" start="0" length="0"/>
  <rfmt sheetId="3" xfDxf="1" sqref="AS280" start="0" length="0"/>
  <rfmt sheetId="3" xfDxf="1" sqref="AT280" start="0" length="0"/>
  <rfmt sheetId="3" xfDxf="1" sqref="AU280" start="0" length="0"/>
  <rfmt sheetId="3" xfDxf="1" sqref="AV280" start="0" length="0"/>
  <rfmt sheetId="3" xfDxf="1" sqref="AW280" start="0" length="0"/>
  <rfmt sheetId="3" xfDxf="1" sqref="AX280" start="0" length="0"/>
  <rfmt sheetId="3" xfDxf="1" sqref="AY280" start="0" length="0"/>
  <rfmt sheetId="3" xfDxf="1" sqref="AZ280" start="0" length="0"/>
  <rfmt sheetId="3" xfDxf="1" sqref="BA280" start="0" length="0"/>
  <rfmt sheetId="3" xfDxf="1" sqref="BB280" start="0" length="0"/>
  <rfmt sheetId="3" xfDxf="1" sqref="BC280" start="0" length="0"/>
  <rfmt sheetId="3" xfDxf="1" sqref="BD280" start="0" length="0"/>
  <rfmt sheetId="3" xfDxf="1" sqref="BE280" start="0" length="0"/>
  <rfmt sheetId="3" xfDxf="1" sqref="BF280" start="0" length="0"/>
  <rfmt sheetId="3" xfDxf="1" sqref="BG280" start="0" length="0"/>
  <rfmt sheetId="3" xfDxf="1" sqref="BH280" start="0" length="0"/>
  <rfmt sheetId="3" xfDxf="1" sqref="BI280" start="0" length="0"/>
  <rfmt sheetId="3" xfDxf="1" sqref="BJ280" start="0" length="0"/>
  <rfmt sheetId="3" xfDxf="1" sqref="BK280" start="0" length="0"/>
  <rfmt sheetId="3" xfDxf="1" sqref="BL280" start="0" length="0"/>
  <rfmt sheetId="3" xfDxf="1" sqref="BM280" start="0" length="0"/>
  <rfmt sheetId="3" xfDxf="1" s="1" sqref="A2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81" start="0" length="0"/>
  <rfmt sheetId="3" xfDxf="1" sqref="AC281" start="0" length="0"/>
  <rfmt sheetId="3" xfDxf="1" sqref="AD281" start="0" length="0"/>
  <rfmt sheetId="3" xfDxf="1" sqref="AE281" start="0" length="0"/>
  <rfmt sheetId="3" xfDxf="1" sqref="AF281" start="0" length="0"/>
  <rfmt sheetId="3" xfDxf="1" sqref="AG281" start="0" length="0"/>
  <rfmt sheetId="3" xfDxf="1" sqref="AH281" start="0" length="0"/>
  <rfmt sheetId="3" xfDxf="1" sqref="AI281" start="0" length="0"/>
  <rfmt sheetId="3" xfDxf="1" sqref="AJ281" start="0" length="0"/>
  <rfmt sheetId="3" xfDxf="1" sqref="AK281" start="0" length="0"/>
  <rfmt sheetId="3" xfDxf="1" sqref="AL281" start="0" length="0"/>
  <rfmt sheetId="3" xfDxf="1" sqref="AM281" start="0" length="0"/>
  <rfmt sheetId="3" xfDxf="1" sqref="AN281" start="0" length="0"/>
  <rfmt sheetId="3" xfDxf="1" sqref="AO281" start="0" length="0"/>
  <rfmt sheetId="3" xfDxf="1" sqref="AP281" start="0" length="0"/>
  <rfmt sheetId="3" xfDxf="1" sqref="AQ281" start="0" length="0"/>
  <rfmt sheetId="3" xfDxf="1" sqref="AR281" start="0" length="0"/>
  <rfmt sheetId="3" xfDxf="1" sqref="AS281" start="0" length="0"/>
  <rfmt sheetId="3" xfDxf="1" sqref="AT281" start="0" length="0"/>
  <rfmt sheetId="3" xfDxf="1" sqref="AU281" start="0" length="0"/>
  <rfmt sheetId="3" xfDxf="1" sqref="AV281" start="0" length="0"/>
  <rfmt sheetId="3" xfDxf="1" sqref="AW281" start="0" length="0"/>
  <rfmt sheetId="3" xfDxf="1" sqref="AX281" start="0" length="0"/>
  <rfmt sheetId="3" xfDxf="1" sqref="AY281" start="0" length="0"/>
  <rfmt sheetId="3" xfDxf="1" sqref="AZ281" start="0" length="0"/>
  <rfmt sheetId="3" xfDxf="1" sqref="BA281" start="0" length="0"/>
  <rfmt sheetId="3" xfDxf="1" sqref="BB281" start="0" length="0"/>
  <rfmt sheetId="3" xfDxf="1" sqref="BC281" start="0" length="0"/>
  <rfmt sheetId="3" xfDxf="1" sqref="BD281" start="0" length="0"/>
  <rfmt sheetId="3" xfDxf="1" sqref="BE281" start="0" length="0"/>
  <rfmt sheetId="3" xfDxf="1" sqref="BF281" start="0" length="0"/>
  <rfmt sheetId="3" xfDxf="1" sqref="BG281" start="0" length="0"/>
  <rfmt sheetId="3" xfDxf="1" sqref="BH281" start="0" length="0"/>
  <rfmt sheetId="3" xfDxf="1" sqref="BI281" start="0" length="0"/>
  <rfmt sheetId="3" xfDxf="1" sqref="BJ281" start="0" length="0"/>
  <rfmt sheetId="3" xfDxf="1" sqref="BK281" start="0" length="0"/>
  <rfmt sheetId="3" xfDxf="1" sqref="BL281" start="0" length="0"/>
  <rfmt sheetId="3" xfDxf="1" sqref="BM281" start="0" length="0"/>
  <rfmt sheetId="3" xfDxf="1" s="1" sqref="A2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82" start="0" length="0"/>
  <rfmt sheetId="3" xfDxf="1" sqref="AC282" start="0" length="0"/>
  <rfmt sheetId="3" xfDxf="1" sqref="AD282" start="0" length="0"/>
  <rfmt sheetId="3" xfDxf="1" sqref="AE282" start="0" length="0"/>
  <rfmt sheetId="3" xfDxf="1" sqref="AF282" start="0" length="0"/>
  <rfmt sheetId="3" xfDxf="1" sqref="AG282" start="0" length="0"/>
  <rfmt sheetId="3" xfDxf="1" sqref="AH282" start="0" length="0"/>
  <rfmt sheetId="3" xfDxf="1" sqref="AI282" start="0" length="0"/>
  <rfmt sheetId="3" xfDxf="1" sqref="AJ282" start="0" length="0"/>
  <rfmt sheetId="3" xfDxf="1" sqref="AK282" start="0" length="0"/>
  <rfmt sheetId="3" xfDxf="1" sqref="AL282" start="0" length="0"/>
  <rfmt sheetId="3" xfDxf="1" sqref="AM282" start="0" length="0"/>
  <rfmt sheetId="3" xfDxf="1" sqref="AN282" start="0" length="0"/>
  <rfmt sheetId="3" xfDxf="1" sqref="AO282" start="0" length="0"/>
  <rfmt sheetId="3" xfDxf="1" sqref="AP282" start="0" length="0"/>
  <rfmt sheetId="3" xfDxf="1" sqref="AQ282" start="0" length="0"/>
  <rfmt sheetId="3" xfDxf="1" sqref="AR282" start="0" length="0"/>
  <rfmt sheetId="3" xfDxf="1" sqref="AS282" start="0" length="0"/>
  <rfmt sheetId="3" xfDxf="1" sqref="AT282" start="0" length="0"/>
  <rfmt sheetId="3" xfDxf="1" sqref="AU282" start="0" length="0"/>
  <rfmt sheetId="3" xfDxf="1" sqref="AV282" start="0" length="0"/>
  <rfmt sheetId="3" xfDxf="1" sqref="AW282" start="0" length="0"/>
  <rfmt sheetId="3" xfDxf="1" sqref="AX282" start="0" length="0"/>
  <rfmt sheetId="3" xfDxf="1" sqref="AY282" start="0" length="0"/>
  <rfmt sheetId="3" xfDxf="1" sqref="AZ282" start="0" length="0"/>
  <rfmt sheetId="3" xfDxf="1" sqref="BA282" start="0" length="0"/>
  <rfmt sheetId="3" xfDxf="1" sqref="BB282" start="0" length="0"/>
  <rfmt sheetId="3" xfDxf="1" sqref="BC282" start="0" length="0"/>
  <rfmt sheetId="3" xfDxf="1" sqref="BD282" start="0" length="0"/>
  <rfmt sheetId="3" xfDxf="1" sqref="BE282" start="0" length="0"/>
  <rfmt sheetId="3" xfDxf="1" sqref="BF282" start="0" length="0"/>
  <rfmt sheetId="3" xfDxf="1" sqref="BG282" start="0" length="0"/>
  <rfmt sheetId="3" xfDxf="1" sqref="BH282" start="0" length="0"/>
  <rfmt sheetId="3" xfDxf="1" sqref="BI282" start="0" length="0"/>
  <rfmt sheetId="3" xfDxf="1" sqref="BJ282" start="0" length="0"/>
  <rfmt sheetId="3" xfDxf="1" sqref="BK282" start="0" length="0"/>
  <rfmt sheetId="3" xfDxf="1" sqref="BL282" start="0" length="0"/>
  <rfmt sheetId="3" xfDxf="1" sqref="BM282" start="0" length="0"/>
  <rfmt sheetId="3" xfDxf="1" s="1" sqref="A2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83" start="0" length="0"/>
  <rfmt sheetId="3" xfDxf="1" sqref="AC283" start="0" length="0"/>
  <rfmt sheetId="3" xfDxf="1" sqref="AD283" start="0" length="0"/>
  <rfmt sheetId="3" xfDxf="1" sqref="AE283" start="0" length="0"/>
  <rfmt sheetId="3" xfDxf="1" sqref="AF283" start="0" length="0"/>
  <rfmt sheetId="3" xfDxf="1" sqref="AG283" start="0" length="0"/>
  <rfmt sheetId="3" xfDxf="1" sqref="AH283" start="0" length="0"/>
  <rfmt sheetId="3" xfDxf="1" sqref="AI283" start="0" length="0"/>
  <rfmt sheetId="3" xfDxf="1" sqref="AJ283" start="0" length="0"/>
  <rfmt sheetId="3" xfDxf="1" sqref="AK283" start="0" length="0"/>
  <rfmt sheetId="3" xfDxf="1" sqref="AL283" start="0" length="0"/>
  <rfmt sheetId="3" xfDxf="1" sqref="AM283" start="0" length="0"/>
  <rfmt sheetId="3" xfDxf="1" sqref="AN283" start="0" length="0"/>
  <rfmt sheetId="3" xfDxf="1" sqref="AO283" start="0" length="0"/>
  <rfmt sheetId="3" xfDxf="1" sqref="AP283" start="0" length="0"/>
  <rfmt sheetId="3" xfDxf="1" sqref="AQ283" start="0" length="0"/>
  <rfmt sheetId="3" xfDxf="1" sqref="AR283" start="0" length="0"/>
  <rfmt sheetId="3" xfDxf="1" sqref="AS283" start="0" length="0"/>
  <rfmt sheetId="3" xfDxf="1" sqref="AT283" start="0" length="0"/>
  <rfmt sheetId="3" xfDxf="1" sqref="AU283" start="0" length="0"/>
  <rfmt sheetId="3" xfDxf="1" sqref="AV283" start="0" length="0"/>
  <rfmt sheetId="3" xfDxf="1" sqref="AW283" start="0" length="0"/>
  <rfmt sheetId="3" xfDxf="1" sqref="AX283" start="0" length="0"/>
  <rfmt sheetId="3" xfDxf="1" sqref="AY283" start="0" length="0"/>
  <rfmt sheetId="3" xfDxf="1" sqref="AZ283" start="0" length="0"/>
  <rfmt sheetId="3" xfDxf="1" sqref="BA283" start="0" length="0"/>
  <rfmt sheetId="3" xfDxf="1" sqref="BB283" start="0" length="0"/>
  <rfmt sheetId="3" xfDxf="1" sqref="BC283" start="0" length="0"/>
  <rfmt sheetId="3" xfDxf="1" sqref="BD283" start="0" length="0"/>
  <rfmt sheetId="3" xfDxf="1" sqref="BE283" start="0" length="0"/>
  <rfmt sheetId="3" xfDxf="1" sqref="BF283" start="0" length="0"/>
  <rfmt sheetId="3" xfDxf="1" sqref="BG283" start="0" length="0"/>
  <rfmt sheetId="3" xfDxf="1" sqref="BH283" start="0" length="0"/>
  <rfmt sheetId="3" xfDxf="1" sqref="BI283" start="0" length="0"/>
  <rfmt sheetId="3" xfDxf="1" sqref="BJ283" start="0" length="0"/>
  <rfmt sheetId="3" xfDxf="1" sqref="BK283" start="0" length="0"/>
  <rfmt sheetId="3" xfDxf="1" sqref="BL283" start="0" length="0"/>
  <rfmt sheetId="3" xfDxf="1" sqref="BM283" start="0" length="0"/>
  <rfmt sheetId="3" xfDxf="1" s="1" sqref="A2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84" start="0" length="0"/>
  <rfmt sheetId="3" xfDxf="1" sqref="AC284" start="0" length="0"/>
  <rfmt sheetId="3" xfDxf="1" sqref="AD284" start="0" length="0"/>
  <rfmt sheetId="3" xfDxf="1" sqref="AE284" start="0" length="0"/>
  <rfmt sheetId="3" xfDxf="1" sqref="AF284" start="0" length="0"/>
  <rfmt sheetId="3" xfDxf="1" sqref="AG284" start="0" length="0"/>
  <rfmt sheetId="3" xfDxf="1" sqref="AH284" start="0" length="0"/>
  <rfmt sheetId="3" xfDxf="1" sqref="AI284" start="0" length="0"/>
  <rfmt sheetId="3" xfDxf="1" sqref="AJ284" start="0" length="0"/>
  <rfmt sheetId="3" xfDxf="1" sqref="AK284" start="0" length="0"/>
  <rfmt sheetId="3" xfDxf="1" sqref="AL284" start="0" length="0"/>
  <rfmt sheetId="3" xfDxf="1" sqref="AM284" start="0" length="0"/>
  <rfmt sheetId="3" xfDxf="1" sqref="AN284" start="0" length="0"/>
  <rfmt sheetId="3" xfDxf="1" sqref="AO284" start="0" length="0"/>
  <rfmt sheetId="3" xfDxf="1" sqref="AP284" start="0" length="0"/>
  <rfmt sheetId="3" xfDxf="1" sqref="AQ284" start="0" length="0"/>
  <rfmt sheetId="3" xfDxf="1" sqref="AR284" start="0" length="0"/>
  <rfmt sheetId="3" xfDxf="1" sqref="AS284" start="0" length="0"/>
  <rfmt sheetId="3" xfDxf="1" sqref="AT284" start="0" length="0"/>
  <rfmt sheetId="3" xfDxf="1" sqref="AU284" start="0" length="0"/>
  <rfmt sheetId="3" xfDxf="1" sqref="AV284" start="0" length="0"/>
  <rfmt sheetId="3" xfDxf="1" sqref="AW284" start="0" length="0"/>
  <rfmt sheetId="3" xfDxf="1" sqref="AX284" start="0" length="0"/>
  <rfmt sheetId="3" xfDxf="1" sqref="AY284" start="0" length="0"/>
  <rfmt sheetId="3" xfDxf="1" sqref="AZ284" start="0" length="0"/>
  <rfmt sheetId="3" xfDxf="1" sqref="BA284" start="0" length="0"/>
  <rfmt sheetId="3" xfDxf="1" sqref="BB284" start="0" length="0"/>
  <rfmt sheetId="3" xfDxf="1" sqref="BC284" start="0" length="0"/>
  <rfmt sheetId="3" xfDxf="1" sqref="BD284" start="0" length="0"/>
  <rfmt sheetId="3" xfDxf="1" sqref="BE284" start="0" length="0"/>
  <rfmt sheetId="3" xfDxf="1" sqref="BF284" start="0" length="0"/>
  <rfmt sheetId="3" xfDxf="1" sqref="BG284" start="0" length="0"/>
  <rfmt sheetId="3" xfDxf="1" sqref="BH284" start="0" length="0"/>
  <rfmt sheetId="3" xfDxf="1" sqref="BI284" start="0" length="0"/>
  <rfmt sheetId="3" xfDxf="1" sqref="BJ284" start="0" length="0"/>
  <rfmt sheetId="3" xfDxf="1" sqref="BK284" start="0" length="0"/>
  <rfmt sheetId="3" xfDxf="1" sqref="BL284" start="0" length="0"/>
  <rfmt sheetId="3" xfDxf="1" sqref="BM284" start="0" length="0"/>
  <rfmt sheetId="3" xfDxf="1" s="1" sqref="A2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85" start="0" length="0"/>
  <rfmt sheetId="3" xfDxf="1" sqref="AC285" start="0" length="0"/>
  <rfmt sheetId="3" xfDxf="1" sqref="AD285" start="0" length="0"/>
  <rfmt sheetId="3" xfDxf="1" sqref="AE285" start="0" length="0"/>
  <rfmt sheetId="3" xfDxf="1" sqref="AF285" start="0" length="0"/>
  <rfmt sheetId="3" xfDxf="1" sqref="AG285" start="0" length="0"/>
  <rfmt sheetId="3" xfDxf="1" sqref="AH285" start="0" length="0"/>
  <rfmt sheetId="3" xfDxf="1" sqref="AI285" start="0" length="0"/>
  <rfmt sheetId="3" xfDxf="1" sqref="AJ285" start="0" length="0"/>
  <rfmt sheetId="3" xfDxf="1" sqref="AK285" start="0" length="0"/>
  <rfmt sheetId="3" xfDxf="1" sqref="AL285" start="0" length="0"/>
  <rfmt sheetId="3" xfDxf="1" sqref="AM285" start="0" length="0"/>
  <rfmt sheetId="3" xfDxf="1" sqref="AN285" start="0" length="0"/>
  <rfmt sheetId="3" xfDxf="1" sqref="AO285" start="0" length="0"/>
  <rfmt sheetId="3" xfDxf="1" sqref="AP285" start="0" length="0"/>
  <rfmt sheetId="3" xfDxf="1" sqref="AQ285" start="0" length="0"/>
  <rfmt sheetId="3" xfDxf="1" sqref="AR285" start="0" length="0"/>
  <rfmt sheetId="3" xfDxf="1" sqref="AS285" start="0" length="0"/>
  <rfmt sheetId="3" xfDxf="1" sqref="AT285" start="0" length="0"/>
  <rfmt sheetId="3" xfDxf="1" sqref="AU285" start="0" length="0"/>
  <rfmt sheetId="3" xfDxf="1" sqref="AV285" start="0" length="0"/>
  <rfmt sheetId="3" xfDxf="1" sqref="AW285" start="0" length="0"/>
  <rfmt sheetId="3" xfDxf="1" sqref="AX285" start="0" length="0"/>
  <rfmt sheetId="3" xfDxf="1" sqref="AY285" start="0" length="0"/>
  <rfmt sheetId="3" xfDxf="1" sqref="AZ285" start="0" length="0"/>
  <rfmt sheetId="3" xfDxf="1" sqref="BA285" start="0" length="0"/>
  <rfmt sheetId="3" xfDxf="1" sqref="BB285" start="0" length="0"/>
  <rfmt sheetId="3" xfDxf="1" sqref="BC285" start="0" length="0"/>
  <rfmt sheetId="3" xfDxf="1" sqref="BD285" start="0" length="0"/>
  <rfmt sheetId="3" xfDxf="1" sqref="BE285" start="0" length="0"/>
  <rfmt sheetId="3" xfDxf="1" sqref="BF285" start="0" length="0"/>
  <rfmt sheetId="3" xfDxf="1" sqref="BG285" start="0" length="0"/>
  <rfmt sheetId="3" xfDxf="1" sqref="BH285" start="0" length="0"/>
  <rfmt sheetId="3" xfDxf="1" sqref="BI285" start="0" length="0"/>
  <rfmt sheetId="3" xfDxf="1" sqref="BJ285" start="0" length="0"/>
  <rfmt sheetId="3" xfDxf="1" sqref="BK285" start="0" length="0"/>
  <rfmt sheetId="3" xfDxf="1" sqref="BL285" start="0" length="0"/>
  <rfmt sheetId="3" xfDxf="1" sqref="BM285" start="0" length="0"/>
  <rfmt sheetId="3" xfDxf="1" s="1" sqref="A2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86" start="0" length="0"/>
  <rfmt sheetId="3" xfDxf="1" sqref="AC286" start="0" length="0"/>
  <rfmt sheetId="3" xfDxf="1" sqref="AD286" start="0" length="0"/>
  <rfmt sheetId="3" xfDxf="1" sqref="AE286" start="0" length="0"/>
  <rfmt sheetId="3" xfDxf="1" sqref="AF286" start="0" length="0"/>
  <rfmt sheetId="3" xfDxf="1" sqref="AG286" start="0" length="0"/>
  <rfmt sheetId="3" xfDxf="1" sqref="AH286" start="0" length="0"/>
  <rfmt sheetId="3" xfDxf="1" sqref="AI286" start="0" length="0"/>
  <rfmt sheetId="3" xfDxf="1" sqref="AJ286" start="0" length="0"/>
  <rfmt sheetId="3" xfDxf="1" sqref="AK286" start="0" length="0"/>
  <rfmt sheetId="3" xfDxf="1" sqref="AL286" start="0" length="0"/>
  <rfmt sheetId="3" xfDxf="1" sqref="AM286" start="0" length="0"/>
  <rfmt sheetId="3" xfDxf="1" sqref="AN286" start="0" length="0"/>
  <rfmt sheetId="3" xfDxf="1" sqref="AO286" start="0" length="0"/>
  <rfmt sheetId="3" xfDxf="1" sqref="AP286" start="0" length="0"/>
  <rfmt sheetId="3" xfDxf="1" sqref="AQ286" start="0" length="0"/>
  <rfmt sheetId="3" xfDxf="1" sqref="AR286" start="0" length="0"/>
  <rfmt sheetId="3" xfDxf="1" sqref="AS286" start="0" length="0"/>
  <rfmt sheetId="3" xfDxf="1" sqref="AT286" start="0" length="0"/>
  <rfmt sheetId="3" xfDxf="1" sqref="AU286" start="0" length="0"/>
  <rfmt sheetId="3" xfDxf="1" sqref="AV286" start="0" length="0"/>
  <rfmt sheetId="3" xfDxf="1" sqref="AW286" start="0" length="0"/>
  <rfmt sheetId="3" xfDxf="1" sqref="AX286" start="0" length="0"/>
  <rfmt sheetId="3" xfDxf="1" sqref="AY286" start="0" length="0"/>
  <rfmt sheetId="3" xfDxf="1" sqref="AZ286" start="0" length="0"/>
  <rfmt sheetId="3" xfDxf="1" sqref="BA286" start="0" length="0"/>
  <rfmt sheetId="3" xfDxf="1" sqref="BB286" start="0" length="0"/>
  <rfmt sheetId="3" xfDxf="1" sqref="BC286" start="0" length="0"/>
  <rfmt sheetId="3" xfDxf="1" sqref="BD286" start="0" length="0"/>
  <rfmt sheetId="3" xfDxf="1" sqref="BE286" start="0" length="0"/>
  <rfmt sheetId="3" xfDxf="1" sqref="BF286" start="0" length="0"/>
  <rfmt sheetId="3" xfDxf="1" sqref="BG286" start="0" length="0"/>
  <rfmt sheetId="3" xfDxf="1" sqref="BH286" start="0" length="0"/>
  <rfmt sheetId="3" xfDxf="1" sqref="BI286" start="0" length="0"/>
  <rfmt sheetId="3" xfDxf="1" sqref="BJ286" start="0" length="0"/>
  <rfmt sheetId="3" xfDxf="1" sqref="BK286" start="0" length="0"/>
  <rfmt sheetId="3" xfDxf="1" sqref="BL286" start="0" length="0"/>
  <rfmt sheetId="3" xfDxf="1" sqref="BM286" start="0" length="0"/>
  <rfmt sheetId="3" xfDxf="1" s="1" sqref="A2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87" start="0" length="0"/>
  <rfmt sheetId="3" xfDxf="1" sqref="AC287" start="0" length="0"/>
  <rfmt sheetId="3" xfDxf="1" sqref="AD287" start="0" length="0"/>
  <rfmt sheetId="3" xfDxf="1" sqref="AE287" start="0" length="0"/>
  <rfmt sheetId="3" xfDxf="1" sqref="AF287" start="0" length="0"/>
  <rfmt sheetId="3" xfDxf="1" sqref="AG287" start="0" length="0"/>
  <rfmt sheetId="3" xfDxf="1" sqref="AH287" start="0" length="0"/>
  <rfmt sheetId="3" xfDxf="1" sqref="AI287" start="0" length="0"/>
  <rfmt sheetId="3" xfDxf="1" sqref="AJ287" start="0" length="0"/>
  <rfmt sheetId="3" xfDxf="1" sqref="AK287" start="0" length="0"/>
  <rfmt sheetId="3" xfDxf="1" sqref="AL287" start="0" length="0"/>
  <rfmt sheetId="3" xfDxf="1" sqref="AM287" start="0" length="0"/>
  <rfmt sheetId="3" xfDxf="1" sqref="AN287" start="0" length="0"/>
  <rfmt sheetId="3" xfDxf="1" sqref="AO287" start="0" length="0"/>
  <rfmt sheetId="3" xfDxf="1" sqref="AP287" start="0" length="0"/>
  <rfmt sheetId="3" xfDxf="1" sqref="AQ287" start="0" length="0"/>
  <rfmt sheetId="3" xfDxf="1" sqref="AR287" start="0" length="0"/>
  <rfmt sheetId="3" xfDxf="1" sqref="AS287" start="0" length="0"/>
  <rfmt sheetId="3" xfDxf="1" sqref="AT287" start="0" length="0"/>
  <rfmt sheetId="3" xfDxf="1" sqref="AU287" start="0" length="0"/>
  <rfmt sheetId="3" xfDxf="1" sqref="AV287" start="0" length="0"/>
  <rfmt sheetId="3" xfDxf="1" sqref="AW287" start="0" length="0"/>
  <rfmt sheetId="3" xfDxf="1" sqref="AX287" start="0" length="0"/>
  <rfmt sheetId="3" xfDxf="1" sqref="AY287" start="0" length="0"/>
  <rfmt sheetId="3" xfDxf="1" sqref="AZ287" start="0" length="0"/>
  <rfmt sheetId="3" xfDxf="1" sqref="BA287" start="0" length="0"/>
  <rfmt sheetId="3" xfDxf="1" sqref="BB287" start="0" length="0"/>
  <rfmt sheetId="3" xfDxf="1" sqref="BC287" start="0" length="0"/>
  <rfmt sheetId="3" xfDxf="1" sqref="BD287" start="0" length="0"/>
  <rfmt sheetId="3" xfDxf="1" sqref="BE287" start="0" length="0"/>
  <rfmt sheetId="3" xfDxf="1" sqref="BF287" start="0" length="0"/>
  <rfmt sheetId="3" xfDxf="1" sqref="BG287" start="0" length="0"/>
  <rfmt sheetId="3" xfDxf="1" sqref="BH287" start="0" length="0"/>
  <rfmt sheetId="3" xfDxf="1" sqref="BI287" start="0" length="0"/>
  <rfmt sheetId="3" xfDxf="1" sqref="BJ287" start="0" length="0"/>
  <rfmt sheetId="3" xfDxf="1" sqref="BK287" start="0" length="0"/>
  <rfmt sheetId="3" xfDxf="1" sqref="BL287" start="0" length="0"/>
  <rfmt sheetId="3" xfDxf="1" sqref="BM287" start="0" length="0"/>
  <rfmt sheetId="3" xfDxf="1" s="1" sqref="A2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88" start="0" length="0"/>
  <rfmt sheetId="3" xfDxf="1" sqref="AC288" start="0" length="0"/>
  <rfmt sheetId="3" xfDxf="1" sqref="AD288" start="0" length="0"/>
  <rfmt sheetId="3" xfDxf="1" sqref="AE288" start="0" length="0"/>
  <rfmt sheetId="3" xfDxf="1" sqref="AF288" start="0" length="0"/>
  <rfmt sheetId="3" xfDxf="1" sqref="AG288" start="0" length="0"/>
  <rfmt sheetId="3" xfDxf="1" sqref="AH288" start="0" length="0"/>
  <rfmt sheetId="3" xfDxf="1" sqref="AI288" start="0" length="0"/>
  <rfmt sheetId="3" xfDxf="1" sqref="AJ288" start="0" length="0"/>
  <rfmt sheetId="3" xfDxf="1" sqref="AK288" start="0" length="0"/>
  <rfmt sheetId="3" xfDxf="1" sqref="AL288" start="0" length="0"/>
  <rfmt sheetId="3" xfDxf="1" sqref="AM288" start="0" length="0"/>
  <rfmt sheetId="3" xfDxf="1" sqref="AN288" start="0" length="0"/>
  <rfmt sheetId="3" xfDxf="1" sqref="AO288" start="0" length="0"/>
  <rfmt sheetId="3" xfDxf="1" sqref="AP288" start="0" length="0"/>
  <rfmt sheetId="3" xfDxf="1" sqref="AQ288" start="0" length="0"/>
  <rfmt sheetId="3" xfDxf="1" sqref="AR288" start="0" length="0"/>
  <rfmt sheetId="3" xfDxf="1" sqref="AS288" start="0" length="0"/>
  <rfmt sheetId="3" xfDxf="1" sqref="AT288" start="0" length="0"/>
  <rfmt sheetId="3" xfDxf="1" sqref="AU288" start="0" length="0"/>
  <rfmt sheetId="3" xfDxf="1" sqref="AV288" start="0" length="0"/>
  <rfmt sheetId="3" xfDxf="1" sqref="AW288" start="0" length="0"/>
  <rfmt sheetId="3" xfDxf="1" sqref="AX288" start="0" length="0"/>
  <rfmt sheetId="3" xfDxf="1" sqref="AY288" start="0" length="0"/>
  <rfmt sheetId="3" xfDxf="1" sqref="AZ288" start="0" length="0"/>
  <rfmt sheetId="3" xfDxf="1" sqref="BA288" start="0" length="0"/>
  <rfmt sheetId="3" xfDxf="1" sqref="BB288" start="0" length="0"/>
  <rfmt sheetId="3" xfDxf="1" sqref="BC288" start="0" length="0"/>
  <rfmt sheetId="3" xfDxf="1" sqref="BD288" start="0" length="0"/>
  <rfmt sheetId="3" xfDxf="1" sqref="BE288" start="0" length="0"/>
  <rfmt sheetId="3" xfDxf="1" sqref="BF288" start="0" length="0"/>
  <rfmt sheetId="3" xfDxf="1" sqref="BG288" start="0" length="0"/>
  <rfmt sheetId="3" xfDxf="1" sqref="BH288" start="0" length="0"/>
  <rfmt sheetId="3" xfDxf="1" sqref="BI288" start="0" length="0"/>
  <rfmt sheetId="3" xfDxf="1" sqref="BJ288" start="0" length="0"/>
  <rfmt sheetId="3" xfDxf="1" sqref="BK288" start="0" length="0"/>
  <rfmt sheetId="3" xfDxf="1" sqref="BL288" start="0" length="0"/>
  <rfmt sheetId="3" xfDxf="1" sqref="BM288" start="0" length="0"/>
  <rfmt sheetId="3" xfDxf="1" s="1" sqref="A2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89" start="0" length="0"/>
  <rfmt sheetId="3" xfDxf="1" sqref="AC289" start="0" length="0"/>
  <rfmt sheetId="3" xfDxf="1" sqref="AD289" start="0" length="0"/>
  <rfmt sheetId="3" xfDxf="1" sqref="AE289" start="0" length="0"/>
  <rfmt sheetId="3" xfDxf="1" sqref="AF289" start="0" length="0"/>
  <rfmt sheetId="3" xfDxf="1" sqref="AG289" start="0" length="0"/>
  <rfmt sheetId="3" xfDxf="1" sqref="AH289" start="0" length="0"/>
  <rfmt sheetId="3" xfDxf="1" sqref="AI289" start="0" length="0"/>
  <rfmt sheetId="3" xfDxf="1" sqref="AJ289" start="0" length="0"/>
  <rfmt sheetId="3" xfDxf="1" sqref="AK289" start="0" length="0"/>
  <rfmt sheetId="3" xfDxf="1" sqref="AL289" start="0" length="0"/>
  <rfmt sheetId="3" xfDxf="1" sqref="AM289" start="0" length="0"/>
  <rfmt sheetId="3" xfDxf="1" sqref="AN289" start="0" length="0"/>
  <rfmt sheetId="3" xfDxf="1" sqref="AO289" start="0" length="0"/>
  <rfmt sheetId="3" xfDxf="1" sqref="AP289" start="0" length="0"/>
  <rfmt sheetId="3" xfDxf="1" sqref="AQ289" start="0" length="0"/>
  <rfmt sheetId="3" xfDxf="1" sqref="AR289" start="0" length="0"/>
  <rfmt sheetId="3" xfDxf="1" sqref="AS289" start="0" length="0"/>
  <rfmt sheetId="3" xfDxf="1" sqref="AT289" start="0" length="0"/>
  <rfmt sheetId="3" xfDxf="1" sqref="AU289" start="0" length="0"/>
  <rfmt sheetId="3" xfDxf="1" sqref="AV289" start="0" length="0"/>
  <rfmt sheetId="3" xfDxf="1" sqref="AW289" start="0" length="0"/>
  <rfmt sheetId="3" xfDxf="1" sqref="AX289" start="0" length="0"/>
  <rfmt sheetId="3" xfDxf="1" sqref="AY289" start="0" length="0"/>
  <rfmt sheetId="3" xfDxf="1" sqref="AZ289" start="0" length="0"/>
  <rfmt sheetId="3" xfDxf="1" sqref="BA289" start="0" length="0"/>
  <rfmt sheetId="3" xfDxf="1" sqref="BB289" start="0" length="0"/>
  <rfmt sheetId="3" xfDxf="1" sqref="BC289" start="0" length="0"/>
  <rfmt sheetId="3" xfDxf="1" sqref="BD289" start="0" length="0"/>
  <rfmt sheetId="3" xfDxf="1" sqref="BE289" start="0" length="0"/>
  <rfmt sheetId="3" xfDxf="1" sqref="BF289" start="0" length="0"/>
  <rfmt sheetId="3" xfDxf="1" sqref="BG289" start="0" length="0"/>
  <rfmt sheetId="3" xfDxf="1" sqref="BH289" start="0" length="0"/>
  <rfmt sheetId="3" xfDxf="1" sqref="BI289" start="0" length="0"/>
  <rfmt sheetId="3" xfDxf="1" sqref="BJ289" start="0" length="0"/>
  <rfmt sheetId="3" xfDxf="1" sqref="BK289" start="0" length="0"/>
  <rfmt sheetId="3" xfDxf="1" sqref="BL289" start="0" length="0"/>
  <rfmt sheetId="3" xfDxf="1" sqref="BM289" start="0" length="0"/>
  <rfmt sheetId="3" xfDxf="1" s="1" sqref="A2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90" start="0" length="0"/>
  <rfmt sheetId="3" xfDxf="1" sqref="AC290" start="0" length="0"/>
  <rfmt sheetId="3" xfDxf="1" sqref="AD290" start="0" length="0"/>
  <rfmt sheetId="3" xfDxf="1" sqref="AE290" start="0" length="0"/>
  <rfmt sheetId="3" xfDxf="1" sqref="AF290" start="0" length="0"/>
  <rfmt sheetId="3" xfDxf="1" sqref="AG290" start="0" length="0"/>
  <rfmt sheetId="3" xfDxf="1" sqref="AH290" start="0" length="0"/>
  <rfmt sheetId="3" xfDxf="1" sqref="AI290" start="0" length="0"/>
  <rfmt sheetId="3" xfDxf="1" sqref="AJ290" start="0" length="0"/>
  <rfmt sheetId="3" xfDxf="1" sqref="AK290" start="0" length="0"/>
  <rfmt sheetId="3" xfDxf="1" sqref="AL290" start="0" length="0"/>
  <rfmt sheetId="3" xfDxf="1" sqref="AM290" start="0" length="0"/>
  <rfmt sheetId="3" xfDxf="1" sqref="AN290" start="0" length="0"/>
  <rfmt sheetId="3" xfDxf="1" sqref="AO290" start="0" length="0"/>
  <rfmt sheetId="3" xfDxf="1" sqref="AP290" start="0" length="0"/>
  <rfmt sheetId="3" xfDxf="1" sqref="AQ290" start="0" length="0"/>
  <rfmt sheetId="3" xfDxf="1" sqref="AR290" start="0" length="0"/>
  <rfmt sheetId="3" xfDxf="1" sqref="AS290" start="0" length="0"/>
  <rfmt sheetId="3" xfDxf="1" sqref="AT290" start="0" length="0"/>
  <rfmt sheetId="3" xfDxf="1" sqref="AU290" start="0" length="0"/>
  <rfmt sheetId="3" xfDxf="1" sqref="AV290" start="0" length="0"/>
  <rfmt sheetId="3" xfDxf="1" sqref="AW290" start="0" length="0"/>
  <rfmt sheetId="3" xfDxf="1" sqref="AX290" start="0" length="0"/>
  <rfmt sheetId="3" xfDxf="1" sqref="AY290" start="0" length="0"/>
  <rfmt sheetId="3" xfDxf="1" sqref="AZ290" start="0" length="0"/>
  <rfmt sheetId="3" xfDxf="1" sqref="BA290" start="0" length="0"/>
  <rfmt sheetId="3" xfDxf="1" sqref="BB290" start="0" length="0"/>
  <rfmt sheetId="3" xfDxf="1" sqref="BC290" start="0" length="0"/>
  <rfmt sheetId="3" xfDxf="1" sqref="BD290" start="0" length="0"/>
  <rfmt sheetId="3" xfDxf="1" sqref="BE290" start="0" length="0"/>
  <rfmt sheetId="3" xfDxf="1" sqref="BF290" start="0" length="0"/>
  <rfmt sheetId="3" xfDxf="1" sqref="BG290" start="0" length="0"/>
  <rfmt sheetId="3" xfDxf="1" sqref="BH290" start="0" length="0"/>
  <rfmt sheetId="3" xfDxf="1" sqref="BI290" start="0" length="0"/>
  <rfmt sheetId="3" xfDxf="1" sqref="BJ290" start="0" length="0"/>
  <rfmt sheetId="3" xfDxf="1" sqref="BK290" start="0" length="0"/>
  <rfmt sheetId="3" xfDxf="1" sqref="BL290" start="0" length="0"/>
  <rfmt sheetId="3" xfDxf="1" sqref="BM290" start="0" length="0"/>
  <rfmt sheetId="3" xfDxf="1" s="1" sqref="A2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91" start="0" length="0"/>
  <rfmt sheetId="3" xfDxf="1" sqref="AC291" start="0" length="0"/>
  <rfmt sheetId="3" xfDxf="1" sqref="AD291" start="0" length="0"/>
  <rfmt sheetId="3" xfDxf="1" sqref="AE291" start="0" length="0"/>
  <rfmt sheetId="3" xfDxf="1" sqref="AF291" start="0" length="0"/>
  <rfmt sheetId="3" xfDxf="1" sqref="AG291" start="0" length="0"/>
  <rfmt sheetId="3" xfDxf="1" sqref="AH291" start="0" length="0"/>
  <rfmt sheetId="3" xfDxf="1" sqref="AI291" start="0" length="0"/>
  <rfmt sheetId="3" xfDxf="1" sqref="AJ291" start="0" length="0"/>
  <rfmt sheetId="3" xfDxf="1" sqref="AK291" start="0" length="0"/>
  <rfmt sheetId="3" xfDxf="1" sqref="AL291" start="0" length="0"/>
  <rfmt sheetId="3" xfDxf="1" sqref="AM291" start="0" length="0"/>
  <rfmt sheetId="3" xfDxf="1" sqref="AN291" start="0" length="0"/>
  <rfmt sheetId="3" xfDxf="1" sqref="AO291" start="0" length="0"/>
  <rfmt sheetId="3" xfDxf="1" sqref="AP291" start="0" length="0"/>
  <rfmt sheetId="3" xfDxf="1" sqref="AQ291" start="0" length="0"/>
  <rfmt sheetId="3" xfDxf="1" sqref="AR291" start="0" length="0"/>
  <rfmt sheetId="3" xfDxf="1" sqref="AS291" start="0" length="0"/>
  <rfmt sheetId="3" xfDxf="1" sqref="AT291" start="0" length="0"/>
  <rfmt sheetId="3" xfDxf="1" sqref="AU291" start="0" length="0"/>
  <rfmt sheetId="3" xfDxf="1" sqref="AV291" start="0" length="0"/>
  <rfmt sheetId="3" xfDxf="1" sqref="AW291" start="0" length="0"/>
  <rfmt sheetId="3" xfDxf="1" sqref="AX291" start="0" length="0"/>
  <rfmt sheetId="3" xfDxf="1" sqref="AY291" start="0" length="0"/>
  <rfmt sheetId="3" xfDxf="1" sqref="AZ291" start="0" length="0"/>
  <rfmt sheetId="3" xfDxf="1" sqref="BA291" start="0" length="0"/>
  <rfmt sheetId="3" xfDxf="1" sqref="BB291" start="0" length="0"/>
  <rfmt sheetId="3" xfDxf="1" sqref="BC291" start="0" length="0"/>
  <rfmt sheetId="3" xfDxf="1" sqref="BD291" start="0" length="0"/>
  <rfmt sheetId="3" xfDxf="1" sqref="BE291" start="0" length="0"/>
  <rfmt sheetId="3" xfDxf="1" sqref="BF291" start="0" length="0"/>
  <rfmt sheetId="3" xfDxf="1" sqref="BG291" start="0" length="0"/>
  <rfmt sheetId="3" xfDxf="1" sqref="BH291" start="0" length="0"/>
  <rfmt sheetId="3" xfDxf="1" sqref="BI291" start="0" length="0"/>
  <rfmt sheetId="3" xfDxf="1" sqref="BJ291" start="0" length="0"/>
  <rfmt sheetId="3" xfDxf="1" sqref="BK291" start="0" length="0"/>
  <rfmt sheetId="3" xfDxf="1" sqref="BL291" start="0" length="0"/>
  <rfmt sheetId="3" xfDxf="1" sqref="BM291" start="0" length="0"/>
  <rfmt sheetId="3" xfDxf="1" s="1" sqref="A2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92" start="0" length="0"/>
  <rfmt sheetId="3" xfDxf="1" sqref="AC292" start="0" length="0"/>
  <rfmt sheetId="3" xfDxf="1" sqref="AD292" start="0" length="0"/>
  <rfmt sheetId="3" xfDxf="1" sqref="AE292" start="0" length="0"/>
  <rfmt sheetId="3" xfDxf="1" sqref="AF292" start="0" length="0"/>
  <rfmt sheetId="3" xfDxf="1" sqref="AG292" start="0" length="0"/>
  <rfmt sheetId="3" xfDxf="1" sqref="AH292" start="0" length="0"/>
  <rfmt sheetId="3" xfDxf="1" sqref="AI292" start="0" length="0"/>
  <rfmt sheetId="3" xfDxf="1" sqref="AJ292" start="0" length="0"/>
  <rfmt sheetId="3" xfDxf="1" sqref="AK292" start="0" length="0"/>
  <rfmt sheetId="3" xfDxf="1" sqref="AL292" start="0" length="0"/>
  <rfmt sheetId="3" xfDxf="1" sqref="AM292" start="0" length="0"/>
  <rfmt sheetId="3" xfDxf="1" sqref="AN292" start="0" length="0"/>
  <rfmt sheetId="3" xfDxf="1" sqref="AO292" start="0" length="0"/>
  <rfmt sheetId="3" xfDxf="1" sqref="AP292" start="0" length="0"/>
  <rfmt sheetId="3" xfDxf="1" sqref="AQ292" start="0" length="0"/>
  <rfmt sheetId="3" xfDxf="1" sqref="AR292" start="0" length="0"/>
  <rfmt sheetId="3" xfDxf="1" sqref="AS292" start="0" length="0"/>
  <rfmt sheetId="3" xfDxf="1" sqref="AT292" start="0" length="0"/>
  <rfmt sheetId="3" xfDxf="1" sqref="AU292" start="0" length="0"/>
  <rfmt sheetId="3" xfDxf="1" sqref="AV292" start="0" length="0"/>
  <rfmt sheetId="3" xfDxf="1" sqref="AW292" start="0" length="0"/>
  <rfmt sheetId="3" xfDxf="1" sqref="AX292" start="0" length="0"/>
  <rfmt sheetId="3" xfDxf="1" sqref="AY292" start="0" length="0"/>
  <rfmt sheetId="3" xfDxf="1" sqref="AZ292" start="0" length="0"/>
  <rfmt sheetId="3" xfDxf="1" sqref="BA292" start="0" length="0"/>
  <rfmt sheetId="3" xfDxf="1" sqref="BB292" start="0" length="0"/>
  <rfmt sheetId="3" xfDxf="1" sqref="BC292" start="0" length="0"/>
  <rfmt sheetId="3" xfDxf="1" sqref="BD292" start="0" length="0"/>
  <rfmt sheetId="3" xfDxf="1" sqref="BE292" start="0" length="0"/>
  <rfmt sheetId="3" xfDxf="1" sqref="BF292" start="0" length="0"/>
  <rfmt sheetId="3" xfDxf="1" sqref="BG292" start="0" length="0"/>
  <rfmt sheetId="3" xfDxf="1" sqref="BH292" start="0" length="0"/>
  <rfmt sheetId="3" xfDxf="1" sqref="BI292" start="0" length="0"/>
  <rfmt sheetId="3" xfDxf="1" sqref="BJ292" start="0" length="0"/>
  <rfmt sheetId="3" xfDxf="1" sqref="BK292" start="0" length="0"/>
  <rfmt sheetId="3" xfDxf="1" sqref="BL292" start="0" length="0"/>
  <rfmt sheetId="3" xfDxf="1" sqref="BM292" start="0" length="0"/>
  <rfmt sheetId="3" xfDxf="1" s="1" sqref="A2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93" start="0" length="0"/>
  <rfmt sheetId="3" xfDxf="1" sqref="AC293" start="0" length="0"/>
  <rfmt sheetId="3" xfDxf="1" sqref="AD293" start="0" length="0"/>
  <rfmt sheetId="3" xfDxf="1" sqref="AE293" start="0" length="0"/>
  <rfmt sheetId="3" xfDxf="1" sqref="AF293" start="0" length="0"/>
  <rfmt sheetId="3" xfDxf="1" sqref="AG293" start="0" length="0"/>
  <rfmt sheetId="3" xfDxf="1" sqref="AH293" start="0" length="0"/>
  <rfmt sheetId="3" xfDxf="1" sqref="AI293" start="0" length="0"/>
  <rfmt sheetId="3" xfDxf="1" sqref="AJ293" start="0" length="0"/>
  <rfmt sheetId="3" xfDxf="1" sqref="AK293" start="0" length="0"/>
  <rfmt sheetId="3" xfDxf="1" sqref="AL293" start="0" length="0"/>
  <rfmt sheetId="3" xfDxf="1" sqref="AM293" start="0" length="0"/>
  <rfmt sheetId="3" xfDxf="1" sqref="AN293" start="0" length="0"/>
  <rfmt sheetId="3" xfDxf="1" sqref="AO293" start="0" length="0"/>
  <rfmt sheetId="3" xfDxf="1" sqref="AP293" start="0" length="0"/>
  <rfmt sheetId="3" xfDxf="1" sqref="AQ293" start="0" length="0"/>
  <rfmt sheetId="3" xfDxf="1" sqref="AR293" start="0" length="0"/>
  <rfmt sheetId="3" xfDxf="1" sqref="AS293" start="0" length="0"/>
  <rfmt sheetId="3" xfDxf="1" sqref="AT293" start="0" length="0"/>
  <rfmt sheetId="3" xfDxf="1" sqref="AU293" start="0" length="0"/>
  <rfmt sheetId="3" xfDxf="1" sqref="AV293" start="0" length="0"/>
  <rfmt sheetId="3" xfDxf="1" sqref="AW293" start="0" length="0"/>
  <rfmt sheetId="3" xfDxf="1" sqref="AX293" start="0" length="0"/>
  <rfmt sheetId="3" xfDxf="1" sqref="AY293" start="0" length="0"/>
  <rfmt sheetId="3" xfDxf="1" sqref="AZ293" start="0" length="0"/>
  <rfmt sheetId="3" xfDxf="1" sqref="BA293" start="0" length="0"/>
  <rfmt sheetId="3" xfDxf="1" sqref="BB293" start="0" length="0"/>
  <rfmt sheetId="3" xfDxf="1" sqref="BC293" start="0" length="0"/>
  <rfmt sheetId="3" xfDxf="1" sqref="BD293" start="0" length="0"/>
  <rfmt sheetId="3" xfDxf="1" sqref="BE293" start="0" length="0"/>
  <rfmt sheetId="3" xfDxf="1" sqref="BF293" start="0" length="0"/>
  <rfmt sheetId="3" xfDxf="1" sqref="BG293" start="0" length="0"/>
  <rfmt sheetId="3" xfDxf="1" sqref="BH293" start="0" length="0"/>
  <rfmt sheetId="3" xfDxf="1" sqref="BI293" start="0" length="0"/>
  <rfmt sheetId="3" xfDxf="1" sqref="BJ293" start="0" length="0"/>
  <rfmt sheetId="3" xfDxf="1" sqref="BK293" start="0" length="0"/>
  <rfmt sheetId="3" xfDxf="1" sqref="BL293" start="0" length="0"/>
  <rfmt sheetId="3" xfDxf="1" sqref="BM293" start="0" length="0"/>
  <rfmt sheetId="3" xfDxf="1" s="1" sqref="A2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94" start="0" length="0"/>
  <rfmt sheetId="3" xfDxf="1" sqref="AC294" start="0" length="0"/>
  <rfmt sheetId="3" xfDxf="1" sqref="AD294" start="0" length="0"/>
  <rfmt sheetId="3" xfDxf="1" sqref="AE294" start="0" length="0"/>
  <rfmt sheetId="3" xfDxf="1" sqref="AF294" start="0" length="0"/>
  <rfmt sheetId="3" xfDxf="1" sqref="AG294" start="0" length="0"/>
  <rfmt sheetId="3" xfDxf="1" sqref="AH294" start="0" length="0"/>
  <rfmt sheetId="3" xfDxf="1" sqref="AI294" start="0" length="0"/>
  <rfmt sheetId="3" xfDxf="1" sqref="AJ294" start="0" length="0"/>
  <rfmt sheetId="3" xfDxf="1" sqref="AK294" start="0" length="0"/>
  <rfmt sheetId="3" xfDxf="1" sqref="AL294" start="0" length="0"/>
  <rfmt sheetId="3" xfDxf="1" sqref="AM294" start="0" length="0"/>
  <rfmt sheetId="3" xfDxf="1" sqref="AN294" start="0" length="0"/>
  <rfmt sheetId="3" xfDxf="1" sqref="AO294" start="0" length="0"/>
  <rfmt sheetId="3" xfDxf="1" sqref="AP294" start="0" length="0"/>
  <rfmt sheetId="3" xfDxf="1" sqref="AQ294" start="0" length="0"/>
  <rfmt sheetId="3" xfDxf="1" sqref="AR294" start="0" length="0"/>
  <rfmt sheetId="3" xfDxf="1" sqref="AS294" start="0" length="0"/>
  <rfmt sheetId="3" xfDxf="1" sqref="AT294" start="0" length="0"/>
  <rfmt sheetId="3" xfDxf="1" sqref="AU294" start="0" length="0"/>
  <rfmt sheetId="3" xfDxf="1" sqref="AV294" start="0" length="0"/>
  <rfmt sheetId="3" xfDxf="1" sqref="AW294" start="0" length="0"/>
  <rfmt sheetId="3" xfDxf="1" sqref="AX294" start="0" length="0"/>
  <rfmt sheetId="3" xfDxf="1" sqref="AY294" start="0" length="0"/>
  <rfmt sheetId="3" xfDxf="1" sqref="AZ294" start="0" length="0"/>
  <rfmt sheetId="3" xfDxf="1" sqref="BA294" start="0" length="0"/>
  <rfmt sheetId="3" xfDxf="1" sqref="BB294" start="0" length="0"/>
  <rfmt sheetId="3" xfDxf="1" sqref="BC294" start="0" length="0"/>
  <rfmt sheetId="3" xfDxf="1" sqref="BD294" start="0" length="0"/>
  <rfmt sheetId="3" xfDxf="1" sqref="BE294" start="0" length="0"/>
  <rfmt sheetId="3" xfDxf="1" sqref="BF294" start="0" length="0"/>
  <rfmt sheetId="3" xfDxf="1" sqref="BG294" start="0" length="0"/>
  <rfmt sheetId="3" xfDxf="1" sqref="BH294" start="0" length="0"/>
  <rfmt sheetId="3" xfDxf="1" sqref="BI294" start="0" length="0"/>
  <rfmt sheetId="3" xfDxf="1" sqref="BJ294" start="0" length="0"/>
  <rfmt sheetId="3" xfDxf="1" sqref="BK294" start="0" length="0"/>
  <rfmt sheetId="3" xfDxf="1" sqref="BL294" start="0" length="0"/>
  <rfmt sheetId="3" xfDxf="1" sqref="BM294" start="0" length="0"/>
  <rfmt sheetId="3" xfDxf="1" s="1" sqref="A2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95" start="0" length="0"/>
  <rfmt sheetId="3" xfDxf="1" sqref="AC295" start="0" length="0"/>
  <rfmt sheetId="3" xfDxf="1" sqref="AD295" start="0" length="0"/>
  <rfmt sheetId="3" xfDxf="1" sqref="AE295" start="0" length="0"/>
  <rfmt sheetId="3" xfDxf="1" sqref="AF295" start="0" length="0"/>
  <rfmt sheetId="3" xfDxf="1" sqref="AG295" start="0" length="0"/>
  <rfmt sheetId="3" xfDxf="1" sqref="AH295" start="0" length="0"/>
  <rfmt sheetId="3" xfDxf="1" sqref="AI295" start="0" length="0"/>
  <rfmt sheetId="3" xfDxf="1" sqref="AJ295" start="0" length="0"/>
  <rfmt sheetId="3" xfDxf="1" sqref="AK295" start="0" length="0"/>
  <rfmt sheetId="3" xfDxf="1" sqref="AL295" start="0" length="0"/>
  <rfmt sheetId="3" xfDxf="1" sqref="AM295" start="0" length="0"/>
  <rfmt sheetId="3" xfDxf="1" sqref="AN295" start="0" length="0"/>
  <rfmt sheetId="3" xfDxf="1" sqref="AO295" start="0" length="0"/>
  <rfmt sheetId="3" xfDxf="1" sqref="AP295" start="0" length="0"/>
  <rfmt sheetId="3" xfDxf="1" sqref="AQ295" start="0" length="0"/>
  <rfmt sheetId="3" xfDxf="1" sqref="AR295" start="0" length="0"/>
  <rfmt sheetId="3" xfDxf="1" sqref="AS295" start="0" length="0"/>
  <rfmt sheetId="3" xfDxf="1" sqref="AT295" start="0" length="0"/>
  <rfmt sheetId="3" xfDxf="1" sqref="AU295" start="0" length="0"/>
  <rfmt sheetId="3" xfDxf="1" sqref="AV295" start="0" length="0"/>
  <rfmt sheetId="3" xfDxf="1" sqref="AW295" start="0" length="0"/>
  <rfmt sheetId="3" xfDxf="1" sqref="AX295" start="0" length="0"/>
  <rfmt sheetId="3" xfDxf="1" sqref="AY295" start="0" length="0"/>
  <rfmt sheetId="3" xfDxf="1" sqref="AZ295" start="0" length="0"/>
  <rfmt sheetId="3" xfDxf="1" sqref="BA295" start="0" length="0"/>
  <rfmt sheetId="3" xfDxf="1" sqref="BB295" start="0" length="0"/>
  <rfmt sheetId="3" xfDxf="1" sqref="BC295" start="0" length="0"/>
  <rfmt sheetId="3" xfDxf="1" sqref="BD295" start="0" length="0"/>
  <rfmt sheetId="3" xfDxf="1" sqref="BE295" start="0" length="0"/>
  <rfmt sheetId="3" xfDxf="1" sqref="BF295" start="0" length="0"/>
  <rfmt sheetId="3" xfDxf="1" sqref="BG295" start="0" length="0"/>
  <rfmt sheetId="3" xfDxf="1" sqref="BH295" start="0" length="0"/>
  <rfmt sheetId="3" xfDxf="1" sqref="BI295" start="0" length="0"/>
  <rfmt sheetId="3" xfDxf="1" sqref="BJ295" start="0" length="0"/>
  <rfmt sheetId="3" xfDxf="1" sqref="BK295" start="0" length="0"/>
  <rfmt sheetId="3" xfDxf="1" sqref="BL295" start="0" length="0"/>
  <rfmt sheetId="3" xfDxf="1" sqref="BM295" start="0" length="0"/>
  <rfmt sheetId="3" xfDxf="1" s="1" sqref="A2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96" start="0" length="0"/>
  <rfmt sheetId="3" xfDxf="1" sqref="AC296" start="0" length="0"/>
  <rfmt sheetId="3" xfDxf="1" sqref="AD296" start="0" length="0"/>
  <rfmt sheetId="3" xfDxf="1" sqref="AE296" start="0" length="0"/>
  <rfmt sheetId="3" xfDxf="1" sqref="AF296" start="0" length="0"/>
  <rfmt sheetId="3" xfDxf="1" sqref="AG296" start="0" length="0"/>
  <rfmt sheetId="3" xfDxf="1" sqref="AH296" start="0" length="0"/>
  <rfmt sheetId="3" xfDxf="1" sqref="AI296" start="0" length="0"/>
  <rfmt sheetId="3" xfDxf="1" sqref="AJ296" start="0" length="0"/>
  <rfmt sheetId="3" xfDxf="1" sqref="AK296" start="0" length="0"/>
  <rfmt sheetId="3" xfDxf="1" sqref="AL296" start="0" length="0"/>
  <rfmt sheetId="3" xfDxf="1" sqref="AM296" start="0" length="0"/>
  <rfmt sheetId="3" xfDxf="1" sqref="AN296" start="0" length="0"/>
  <rfmt sheetId="3" xfDxf="1" sqref="AO296" start="0" length="0"/>
  <rfmt sheetId="3" xfDxf="1" sqref="AP296" start="0" length="0"/>
  <rfmt sheetId="3" xfDxf="1" sqref="AQ296" start="0" length="0"/>
  <rfmt sheetId="3" xfDxf="1" sqref="AR296" start="0" length="0"/>
  <rfmt sheetId="3" xfDxf="1" sqref="AS296" start="0" length="0"/>
  <rfmt sheetId="3" xfDxf="1" sqref="AT296" start="0" length="0"/>
  <rfmt sheetId="3" xfDxf="1" sqref="AU296" start="0" length="0"/>
  <rfmt sheetId="3" xfDxf="1" sqref="AV296" start="0" length="0"/>
  <rfmt sheetId="3" xfDxf="1" sqref="AW296" start="0" length="0"/>
  <rfmt sheetId="3" xfDxf="1" sqref="AX296" start="0" length="0"/>
  <rfmt sheetId="3" xfDxf="1" sqref="AY296" start="0" length="0"/>
  <rfmt sheetId="3" xfDxf="1" sqref="AZ296" start="0" length="0"/>
  <rfmt sheetId="3" xfDxf="1" sqref="BA296" start="0" length="0"/>
  <rfmt sheetId="3" xfDxf="1" sqref="BB296" start="0" length="0"/>
  <rfmt sheetId="3" xfDxf="1" sqref="BC296" start="0" length="0"/>
  <rfmt sheetId="3" xfDxf="1" sqref="BD296" start="0" length="0"/>
  <rfmt sheetId="3" xfDxf="1" sqref="BE296" start="0" length="0"/>
  <rfmt sheetId="3" xfDxf="1" sqref="BF296" start="0" length="0"/>
  <rfmt sheetId="3" xfDxf="1" sqref="BG296" start="0" length="0"/>
  <rfmt sheetId="3" xfDxf="1" sqref="BH296" start="0" length="0"/>
  <rfmt sheetId="3" xfDxf="1" sqref="BI296" start="0" length="0"/>
  <rfmt sheetId="3" xfDxf="1" sqref="BJ296" start="0" length="0"/>
  <rfmt sheetId="3" xfDxf="1" sqref="BK296" start="0" length="0"/>
  <rfmt sheetId="3" xfDxf="1" sqref="BL296" start="0" length="0"/>
  <rfmt sheetId="3" xfDxf="1" sqref="BM296" start="0" length="0"/>
  <rfmt sheetId="3" xfDxf="1" s="1" sqref="A2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97" start="0" length="0"/>
  <rfmt sheetId="3" xfDxf="1" sqref="AC297" start="0" length="0"/>
  <rfmt sheetId="3" xfDxf="1" sqref="AD297" start="0" length="0"/>
  <rfmt sheetId="3" xfDxf="1" sqref="AE297" start="0" length="0"/>
  <rfmt sheetId="3" xfDxf="1" sqref="AF297" start="0" length="0"/>
  <rfmt sheetId="3" xfDxf="1" sqref="AG297" start="0" length="0"/>
  <rfmt sheetId="3" xfDxf="1" sqref="AH297" start="0" length="0"/>
  <rfmt sheetId="3" xfDxf="1" sqref="AI297" start="0" length="0"/>
  <rfmt sheetId="3" xfDxf="1" sqref="AJ297" start="0" length="0"/>
  <rfmt sheetId="3" xfDxf="1" sqref="AK297" start="0" length="0"/>
  <rfmt sheetId="3" xfDxf="1" sqref="AL297" start="0" length="0"/>
  <rfmt sheetId="3" xfDxf="1" sqref="AM297" start="0" length="0"/>
  <rfmt sheetId="3" xfDxf="1" sqref="AN297" start="0" length="0"/>
  <rfmt sheetId="3" xfDxf="1" sqref="AO297" start="0" length="0"/>
  <rfmt sheetId="3" xfDxf="1" sqref="AP297" start="0" length="0"/>
  <rfmt sheetId="3" xfDxf="1" sqref="AQ297" start="0" length="0"/>
  <rfmt sheetId="3" xfDxf="1" sqref="AR297" start="0" length="0"/>
  <rfmt sheetId="3" xfDxf="1" sqref="AS297" start="0" length="0"/>
  <rfmt sheetId="3" xfDxf="1" sqref="AT297" start="0" length="0"/>
  <rfmt sheetId="3" xfDxf="1" sqref="AU297" start="0" length="0"/>
  <rfmt sheetId="3" xfDxf="1" sqref="AV297" start="0" length="0"/>
  <rfmt sheetId="3" xfDxf="1" sqref="AW297" start="0" length="0"/>
  <rfmt sheetId="3" xfDxf="1" sqref="AX297" start="0" length="0"/>
  <rfmt sheetId="3" xfDxf="1" sqref="AY297" start="0" length="0"/>
  <rfmt sheetId="3" xfDxf="1" sqref="AZ297" start="0" length="0"/>
  <rfmt sheetId="3" xfDxf="1" sqref="BA297" start="0" length="0"/>
  <rfmt sheetId="3" xfDxf="1" sqref="BB297" start="0" length="0"/>
  <rfmt sheetId="3" xfDxf="1" sqref="BC297" start="0" length="0"/>
  <rfmt sheetId="3" xfDxf="1" sqref="BD297" start="0" length="0"/>
  <rfmt sheetId="3" xfDxf="1" sqref="BE297" start="0" length="0"/>
  <rfmt sheetId="3" xfDxf="1" sqref="BF297" start="0" length="0"/>
  <rfmt sheetId="3" xfDxf="1" sqref="BG297" start="0" length="0"/>
  <rfmt sheetId="3" xfDxf="1" sqref="BH297" start="0" length="0"/>
  <rfmt sheetId="3" xfDxf="1" sqref="BI297" start="0" length="0"/>
  <rfmt sheetId="3" xfDxf="1" sqref="BJ297" start="0" length="0"/>
  <rfmt sheetId="3" xfDxf="1" sqref="BK297" start="0" length="0"/>
  <rfmt sheetId="3" xfDxf="1" sqref="BL297" start="0" length="0"/>
  <rfmt sheetId="3" xfDxf="1" sqref="BM297" start="0" length="0"/>
  <rfmt sheetId="3" xfDxf="1" s="1" sqref="A2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98" start="0" length="0"/>
  <rfmt sheetId="3" xfDxf="1" sqref="AC298" start="0" length="0"/>
  <rfmt sheetId="3" xfDxf="1" sqref="AD298" start="0" length="0"/>
  <rfmt sheetId="3" xfDxf="1" sqref="AE298" start="0" length="0"/>
  <rfmt sheetId="3" xfDxf="1" sqref="AF298" start="0" length="0"/>
  <rfmt sheetId="3" xfDxf="1" sqref="AG298" start="0" length="0"/>
  <rfmt sheetId="3" xfDxf="1" sqref="AH298" start="0" length="0"/>
  <rfmt sheetId="3" xfDxf="1" sqref="AI298" start="0" length="0"/>
  <rfmt sheetId="3" xfDxf="1" sqref="AJ298" start="0" length="0"/>
  <rfmt sheetId="3" xfDxf="1" sqref="AK298" start="0" length="0"/>
  <rfmt sheetId="3" xfDxf="1" sqref="AL298" start="0" length="0"/>
  <rfmt sheetId="3" xfDxf="1" sqref="AM298" start="0" length="0"/>
  <rfmt sheetId="3" xfDxf="1" sqref="AN298" start="0" length="0"/>
  <rfmt sheetId="3" xfDxf="1" sqref="AO298" start="0" length="0"/>
  <rfmt sheetId="3" xfDxf="1" sqref="AP298" start="0" length="0"/>
  <rfmt sheetId="3" xfDxf="1" sqref="AQ298" start="0" length="0"/>
  <rfmt sheetId="3" xfDxf="1" sqref="AR298" start="0" length="0"/>
  <rfmt sheetId="3" xfDxf="1" sqref="AS298" start="0" length="0"/>
  <rfmt sheetId="3" xfDxf="1" sqref="AT298" start="0" length="0"/>
  <rfmt sheetId="3" xfDxf="1" sqref="AU298" start="0" length="0"/>
  <rfmt sheetId="3" xfDxf="1" sqref="AV298" start="0" length="0"/>
  <rfmt sheetId="3" xfDxf="1" sqref="AW298" start="0" length="0"/>
  <rfmt sheetId="3" xfDxf="1" sqref="AX298" start="0" length="0"/>
  <rfmt sheetId="3" xfDxf="1" sqref="AY298" start="0" length="0"/>
  <rfmt sheetId="3" xfDxf="1" sqref="AZ298" start="0" length="0"/>
  <rfmt sheetId="3" xfDxf="1" sqref="BA298" start="0" length="0"/>
  <rfmt sheetId="3" xfDxf="1" sqref="BB298" start="0" length="0"/>
  <rfmt sheetId="3" xfDxf="1" sqref="BC298" start="0" length="0"/>
  <rfmt sheetId="3" xfDxf="1" sqref="BD298" start="0" length="0"/>
  <rfmt sheetId="3" xfDxf="1" sqref="BE298" start="0" length="0"/>
  <rfmt sheetId="3" xfDxf="1" sqref="BF298" start="0" length="0"/>
  <rfmt sheetId="3" xfDxf="1" sqref="BG298" start="0" length="0"/>
  <rfmt sheetId="3" xfDxf="1" sqref="BH298" start="0" length="0"/>
  <rfmt sheetId="3" xfDxf="1" sqref="BI298" start="0" length="0"/>
  <rfmt sheetId="3" xfDxf="1" sqref="BJ298" start="0" length="0"/>
  <rfmt sheetId="3" xfDxf="1" sqref="BK298" start="0" length="0"/>
  <rfmt sheetId="3" xfDxf="1" sqref="BL298" start="0" length="0"/>
  <rfmt sheetId="3" xfDxf="1" sqref="BM298" start="0" length="0"/>
  <rfmt sheetId="3" xfDxf="1" s="1" sqref="A2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2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2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2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2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2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2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2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2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2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2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2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2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2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2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2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2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2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2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2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2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2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2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2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2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2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2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299" start="0" length="0"/>
  <rfmt sheetId="3" xfDxf="1" sqref="AC299" start="0" length="0"/>
  <rfmt sheetId="3" xfDxf="1" sqref="AD299" start="0" length="0"/>
  <rfmt sheetId="3" xfDxf="1" sqref="AE299" start="0" length="0"/>
  <rfmt sheetId="3" xfDxf="1" sqref="AF299" start="0" length="0"/>
  <rfmt sheetId="3" xfDxf="1" sqref="AG299" start="0" length="0"/>
  <rfmt sheetId="3" xfDxf="1" sqref="AH299" start="0" length="0"/>
  <rfmt sheetId="3" xfDxf="1" sqref="AI299" start="0" length="0"/>
  <rfmt sheetId="3" xfDxf="1" sqref="AJ299" start="0" length="0"/>
  <rfmt sheetId="3" xfDxf="1" sqref="AK299" start="0" length="0"/>
  <rfmt sheetId="3" xfDxf="1" sqref="AL299" start="0" length="0"/>
  <rfmt sheetId="3" xfDxf="1" sqref="AM299" start="0" length="0"/>
  <rfmt sheetId="3" xfDxf="1" sqref="AN299" start="0" length="0"/>
  <rfmt sheetId="3" xfDxf="1" sqref="AO299" start="0" length="0"/>
  <rfmt sheetId="3" xfDxf="1" sqref="AP299" start="0" length="0"/>
  <rfmt sheetId="3" xfDxf="1" sqref="AQ299" start="0" length="0"/>
  <rfmt sheetId="3" xfDxf="1" sqref="AR299" start="0" length="0"/>
  <rfmt sheetId="3" xfDxf="1" sqref="AS299" start="0" length="0"/>
  <rfmt sheetId="3" xfDxf="1" sqref="AT299" start="0" length="0"/>
  <rfmt sheetId="3" xfDxf="1" sqref="AU299" start="0" length="0"/>
  <rfmt sheetId="3" xfDxf="1" sqref="AV299" start="0" length="0"/>
  <rfmt sheetId="3" xfDxf="1" sqref="AW299" start="0" length="0"/>
  <rfmt sheetId="3" xfDxf="1" sqref="AX299" start="0" length="0"/>
  <rfmt sheetId="3" xfDxf="1" sqref="AY299" start="0" length="0"/>
  <rfmt sheetId="3" xfDxf="1" sqref="AZ299" start="0" length="0"/>
  <rfmt sheetId="3" xfDxf="1" sqref="BA299" start="0" length="0"/>
  <rfmt sheetId="3" xfDxf="1" sqref="BB299" start="0" length="0"/>
  <rfmt sheetId="3" xfDxf="1" sqref="BC299" start="0" length="0"/>
  <rfmt sheetId="3" xfDxf="1" sqref="BD299" start="0" length="0"/>
  <rfmt sheetId="3" xfDxf="1" sqref="BE299" start="0" length="0"/>
  <rfmt sheetId="3" xfDxf="1" sqref="BF299" start="0" length="0"/>
  <rfmt sheetId="3" xfDxf="1" sqref="BG299" start="0" length="0"/>
  <rfmt sheetId="3" xfDxf="1" sqref="BH299" start="0" length="0"/>
  <rfmt sheetId="3" xfDxf="1" sqref="BI299" start="0" length="0"/>
  <rfmt sheetId="3" xfDxf="1" sqref="BJ299" start="0" length="0"/>
  <rfmt sheetId="3" xfDxf="1" sqref="BK299" start="0" length="0"/>
  <rfmt sheetId="3" xfDxf="1" sqref="BL299" start="0" length="0"/>
  <rfmt sheetId="3" xfDxf="1" sqref="BM299" start="0" length="0"/>
  <rfmt sheetId="3" xfDxf="1" s="1" sqref="A3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00" start="0" length="0"/>
  <rfmt sheetId="3" xfDxf="1" sqref="AC300" start="0" length="0"/>
  <rfmt sheetId="3" xfDxf="1" sqref="AD300" start="0" length="0"/>
  <rfmt sheetId="3" xfDxf="1" sqref="AE300" start="0" length="0"/>
  <rfmt sheetId="3" xfDxf="1" sqref="AF300" start="0" length="0"/>
  <rfmt sheetId="3" xfDxf="1" sqref="AG300" start="0" length="0"/>
  <rfmt sheetId="3" xfDxf="1" sqref="AH300" start="0" length="0"/>
  <rfmt sheetId="3" xfDxf="1" sqref="AI300" start="0" length="0"/>
  <rfmt sheetId="3" xfDxf="1" sqref="AJ300" start="0" length="0"/>
  <rfmt sheetId="3" xfDxf="1" sqref="AK300" start="0" length="0"/>
  <rfmt sheetId="3" xfDxf="1" sqref="AL300" start="0" length="0"/>
  <rfmt sheetId="3" xfDxf="1" sqref="AM300" start="0" length="0"/>
  <rfmt sheetId="3" xfDxf="1" sqref="AN300" start="0" length="0"/>
  <rfmt sheetId="3" xfDxf="1" sqref="AO300" start="0" length="0"/>
  <rfmt sheetId="3" xfDxf="1" sqref="AP300" start="0" length="0"/>
  <rfmt sheetId="3" xfDxf="1" sqref="AQ300" start="0" length="0"/>
  <rfmt sheetId="3" xfDxf="1" sqref="AR300" start="0" length="0"/>
  <rfmt sheetId="3" xfDxf="1" sqref="AS300" start="0" length="0"/>
  <rfmt sheetId="3" xfDxf="1" sqref="AT300" start="0" length="0"/>
  <rfmt sheetId="3" xfDxf="1" sqref="AU300" start="0" length="0"/>
  <rfmt sheetId="3" xfDxf="1" sqref="AV300" start="0" length="0"/>
  <rfmt sheetId="3" xfDxf="1" sqref="AW300" start="0" length="0"/>
  <rfmt sheetId="3" xfDxf="1" sqref="AX300" start="0" length="0"/>
  <rfmt sheetId="3" xfDxf="1" sqref="AY300" start="0" length="0"/>
  <rfmt sheetId="3" xfDxf="1" sqref="AZ300" start="0" length="0"/>
  <rfmt sheetId="3" xfDxf="1" sqref="BA300" start="0" length="0"/>
  <rfmt sheetId="3" xfDxf="1" sqref="BB300" start="0" length="0"/>
  <rfmt sheetId="3" xfDxf="1" sqref="BC300" start="0" length="0"/>
  <rfmt sheetId="3" xfDxf="1" sqref="BD300" start="0" length="0"/>
  <rfmt sheetId="3" xfDxf="1" sqref="BE300" start="0" length="0"/>
  <rfmt sheetId="3" xfDxf="1" sqref="BF300" start="0" length="0"/>
  <rfmt sheetId="3" xfDxf="1" sqref="BG300" start="0" length="0"/>
  <rfmt sheetId="3" xfDxf="1" sqref="BH300" start="0" length="0"/>
  <rfmt sheetId="3" xfDxf="1" sqref="BI300" start="0" length="0"/>
  <rfmt sheetId="3" xfDxf="1" sqref="BJ300" start="0" length="0"/>
  <rfmt sheetId="3" xfDxf="1" sqref="BK300" start="0" length="0"/>
  <rfmt sheetId="3" xfDxf="1" sqref="BL300" start="0" length="0"/>
  <rfmt sheetId="3" xfDxf="1" sqref="BM300" start="0" length="0"/>
  <rfmt sheetId="3" xfDxf="1" s="1" sqref="A3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01" start="0" length="0"/>
  <rfmt sheetId="3" xfDxf="1" sqref="AC301" start="0" length="0"/>
  <rfmt sheetId="3" xfDxf="1" sqref="AD301" start="0" length="0"/>
  <rfmt sheetId="3" xfDxf="1" sqref="AE301" start="0" length="0"/>
  <rfmt sheetId="3" xfDxf="1" sqref="AF301" start="0" length="0"/>
  <rfmt sheetId="3" xfDxf="1" sqref="AG301" start="0" length="0"/>
  <rfmt sheetId="3" xfDxf="1" sqref="AH301" start="0" length="0"/>
  <rfmt sheetId="3" xfDxf="1" sqref="AI301" start="0" length="0"/>
  <rfmt sheetId="3" xfDxf="1" sqref="AJ301" start="0" length="0"/>
  <rfmt sheetId="3" xfDxf="1" sqref="AK301" start="0" length="0"/>
  <rfmt sheetId="3" xfDxf="1" sqref="AL301" start="0" length="0"/>
  <rfmt sheetId="3" xfDxf="1" sqref="AM301" start="0" length="0"/>
  <rfmt sheetId="3" xfDxf="1" sqref="AN301" start="0" length="0"/>
  <rfmt sheetId="3" xfDxf="1" sqref="AO301" start="0" length="0"/>
  <rfmt sheetId="3" xfDxf="1" sqref="AP301" start="0" length="0"/>
  <rfmt sheetId="3" xfDxf="1" sqref="AQ301" start="0" length="0"/>
  <rfmt sheetId="3" xfDxf="1" sqref="AR301" start="0" length="0"/>
  <rfmt sheetId="3" xfDxf="1" sqref="AS301" start="0" length="0"/>
  <rfmt sheetId="3" xfDxf="1" sqref="AT301" start="0" length="0"/>
  <rfmt sheetId="3" xfDxf="1" sqref="AU301" start="0" length="0"/>
  <rfmt sheetId="3" xfDxf="1" sqref="AV301" start="0" length="0"/>
  <rfmt sheetId="3" xfDxf="1" sqref="AW301" start="0" length="0"/>
  <rfmt sheetId="3" xfDxf="1" sqref="AX301" start="0" length="0"/>
  <rfmt sheetId="3" xfDxf="1" sqref="AY301" start="0" length="0"/>
  <rfmt sheetId="3" xfDxf="1" sqref="AZ301" start="0" length="0"/>
  <rfmt sheetId="3" xfDxf="1" sqref="BA301" start="0" length="0"/>
  <rfmt sheetId="3" xfDxf="1" sqref="BB301" start="0" length="0"/>
  <rfmt sheetId="3" xfDxf="1" sqref="BC301" start="0" length="0"/>
  <rfmt sheetId="3" xfDxf="1" sqref="BD301" start="0" length="0"/>
  <rfmt sheetId="3" xfDxf="1" sqref="BE301" start="0" length="0"/>
  <rfmt sheetId="3" xfDxf="1" sqref="BF301" start="0" length="0"/>
  <rfmt sheetId="3" xfDxf="1" sqref="BG301" start="0" length="0"/>
  <rfmt sheetId="3" xfDxf="1" sqref="BH301" start="0" length="0"/>
  <rfmt sheetId="3" xfDxf="1" sqref="BI301" start="0" length="0"/>
  <rfmt sheetId="3" xfDxf="1" sqref="BJ301" start="0" length="0"/>
  <rfmt sheetId="3" xfDxf="1" sqref="BK301" start="0" length="0"/>
  <rfmt sheetId="3" xfDxf="1" sqref="BL301" start="0" length="0"/>
  <rfmt sheetId="3" xfDxf="1" sqref="BM301" start="0" length="0"/>
  <rfmt sheetId="3" xfDxf="1" s="1" sqref="A3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02" start="0" length="0"/>
  <rfmt sheetId="3" xfDxf="1" sqref="AC302" start="0" length="0"/>
  <rfmt sheetId="3" xfDxf="1" sqref="AD302" start="0" length="0"/>
  <rfmt sheetId="3" xfDxf="1" sqref="AE302" start="0" length="0"/>
  <rfmt sheetId="3" xfDxf="1" sqref="AF302" start="0" length="0"/>
  <rfmt sheetId="3" xfDxf="1" sqref="AG302" start="0" length="0"/>
  <rfmt sheetId="3" xfDxf="1" sqref="AH302" start="0" length="0"/>
  <rfmt sheetId="3" xfDxf="1" sqref="AI302" start="0" length="0"/>
  <rfmt sheetId="3" xfDxf="1" sqref="AJ302" start="0" length="0"/>
  <rfmt sheetId="3" xfDxf="1" sqref="AK302" start="0" length="0"/>
  <rfmt sheetId="3" xfDxf="1" sqref="AL302" start="0" length="0"/>
  <rfmt sheetId="3" xfDxf="1" sqref="AM302" start="0" length="0"/>
  <rfmt sheetId="3" xfDxf="1" sqref="AN302" start="0" length="0"/>
  <rfmt sheetId="3" xfDxf="1" sqref="AO302" start="0" length="0"/>
  <rfmt sheetId="3" xfDxf="1" sqref="AP302" start="0" length="0"/>
  <rfmt sheetId="3" xfDxf="1" sqref="AQ302" start="0" length="0"/>
  <rfmt sheetId="3" xfDxf="1" sqref="AR302" start="0" length="0"/>
  <rfmt sheetId="3" xfDxf="1" sqref="AS302" start="0" length="0"/>
  <rfmt sheetId="3" xfDxf="1" sqref="AT302" start="0" length="0"/>
  <rfmt sheetId="3" xfDxf="1" sqref="AU302" start="0" length="0"/>
  <rfmt sheetId="3" xfDxf="1" sqref="AV302" start="0" length="0"/>
  <rfmt sheetId="3" xfDxf="1" sqref="AW302" start="0" length="0"/>
  <rfmt sheetId="3" xfDxf="1" sqref="AX302" start="0" length="0"/>
  <rfmt sheetId="3" xfDxf="1" sqref="AY302" start="0" length="0"/>
  <rfmt sheetId="3" xfDxf="1" sqref="AZ302" start="0" length="0"/>
  <rfmt sheetId="3" xfDxf="1" sqref="BA302" start="0" length="0"/>
  <rfmt sheetId="3" xfDxf="1" sqref="BB302" start="0" length="0"/>
  <rfmt sheetId="3" xfDxf="1" sqref="BC302" start="0" length="0"/>
  <rfmt sheetId="3" xfDxf="1" sqref="BD302" start="0" length="0"/>
  <rfmt sheetId="3" xfDxf="1" sqref="BE302" start="0" length="0"/>
  <rfmt sheetId="3" xfDxf="1" sqref="BF302" start="0" length="0"/>
  <rfmt sheetId="3" xfDxf="1" sqref="BG302" start="0" length="0"/>
  <rfmt sheetId="3" xfDxf="1" sqref="BH302" start="0" length="0"/>
  <rfmt sheetId="3" xfDxf="1" sqref="BI302" start="0" length="0"/>
  <rfmt sheetId="3" xfDxf="1" sqref="BJ302" start="0" length="0"/>
  <rfmt sheetId="3" xfDxf="1" sqref="BK302" start="0" length="0"/>
  <rfmt sheetId="3" xfDxf="1" sqref="BL302" start="0" length="0"/>
  <rfmt sheetId="3" xfDxf="1" sqref="BM302" start="0" length="0"/>
  <rfmt sheetId="3" xfDxf="1" s="1" sqref="A3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03" start="0" length="0"/>
  <rfmt sheetId="3" xfDxf="1" sqref="AC303" start="0" length="0"/>
  <rfmt sheetId="3" xfDxf="1" sqref="AD303" start="0" length="0"/>
  <rfmt sheetId="3" xfDxf="1" sqref="AE303" start="0" length="0"/>
  <rfmt sheetId="3" xfDxf="1" sqref="AF303" start="0" length="0"/>
  <rfmt sheetId="3" xfDxf="1" sqref="AG303" start="0" length="0"/>
  <rfmt sheetId="3" xfDxf="1" sqref="AH303" start="0" length="0"/>
  <rfmt sheetId="3" xfDxf="1" sqref="AI303" start="0" length="0"/>
  <rfmt sheetId="3" xfDxf="1" sqref="AJ303" start="0" length="0"/>
  <rfmt sheetId="3" xfDxf="1" sqref="AK303" start="0" length="0"/>
  <rfmt sheetId="3" xfDxf="1" sqref="AL303" start="0" length="0"/>
  <rfmt sheetId="3" xfDxf="1" sqref="AM303" start="0" length="0"/>
  <rfmt sheetId="3" xfDxf="1" sqref="AN303" start="0" length="0"/>
  <rfmt sheetId="3" xfDxf="1" sqref="AO303" start="0" length="0"/>
  <rfmt sheetId="3" xfDxf="1" sqref="AP303" start="0" length="0"/>
  <rfmt sheetId="3" xfDxf="1" sqref="AQ303" start="0" length="0"/>
  <rfmt sheetId="3" xfDxf="1" sqref="AR303" start="0" length="0"/>
  <rfmt sheetId="3" xfDxf="1" sqref="AS303" start="0" length="0"/>
  <rfmt sheetId="3" xfDxf="1" sqref="AT303" start="0" length="0"/>
  <rfmt sheetId="3" xfDxf="1" sqref="AU303" start="0" length="0"/>
  <rfmt sheetId="3" xfDxf="1" sqref="AV303" start="0" length="0"/>
  <rfmt sheetId="3" xfDxf="1" sqref="AW303" start="0" length="0"/>
  <rfmt sheetId="3" xfDxf="1" sqref="AX303" start="0" length="0"/>
  <rfmt sheetId="3" xfDxf="1" sqref="AY303" start="0" length="0"/>
  <rfmt sheetId="3" xfDxf="1" sqref="AZ303" start="0" length="0"/>
  <rfmt sheetId="3" xfDxf="1" sqref="BA303" start="0" length="0"/>
  <rfmt sheetId="3" xfDxf="1" sqref="BB303" start="0" length="0"/>
  <rfmt sheetId="3" xfDxf="1" sqref="BC303" start="0" length="0"/>
  <rfmt sheetId="3" xfDxf="1" sqref="BD303" start="0" length="0"/>
  <rfmt sheetId="3" xfDxf="1" sqref="BE303" start="0" length="0"/>
  <rfmt sheetId="3" xfDxf="1" sqref="BF303" start="0" length="0"/>
  <rfmt sheetId="3" xfDxf="1" sqref="BG303" start="0" length="0"/>
  <rfmt sheetId="3" xfDxf="1" sqref="BH303" start="0" length="0"/>
  <rfmt sheetId="3" xfDxf="1" sqref="BI303" start="0" length="0"/>
  <rfmt sheetId="3" xfDxf="1" sqref="BJ303" start="0" length="0"/>
  <rfmt sheetId="3" xfDxf="1" sqref="BK303" start="0" length="0"/>
  <rfmt sheetId="3" xfDxf="1" sqref="BL303" start="0" length="0"/>
  <rfmt sheetId="3" xfDxf="1" sqref="BM303" start="0" length="0"/>
  <rfmt sheetId="3" xfDxf="1" s="1" sqref="A3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04" start="0" length="0"/>
  <rfmt sheetId="3" xfDxf="1" sqref="AC304" start="0" length="0"/>
  <rfmt sheetId="3" xfDxf="1" sqref="AD304" start="0" length="0"/>
  <rfmt sheetId="3" xfDxf="1" sqref="AE304" start="0" length="0"/>
  <rfmt sheetId="3" xfDxf="1" sqref="AF304" start="0" length="0"/>
  <rfmt sheetId="3" xfDxf="1" sqref="AG304" start="0" length="0"/>
  <rfmt sheetId="3" xfDxf="1" sqref="AH304" start="0" length="0"/>
  <rfmt sheetId="3" xfDxf="1" sqref="AI304" start="0" length="0"/>
  <rfmt sheetId="3" xfDxf="1" sqref="AJ304" start="0" length="0"/>
  <rfmt sheetId="3" xfDxf="1" sqref="AK304" start="0" length="0"/>
  <rfmt sheetId="3" xfDxf="1" sqref="AL304" start="0" length="0"/>
  <rfmt sheetId="3" xfDxf="1" sqref="AM304" start="0" length="0"/>
  <rfmt sheetId="3" xfDxf="1" sqref="AN304" start="0" length="0"/>
  <rfmt sheetId="3" xfDxf="1" sqref="AO304" start="0" length="0"/>
  <rfmt sheetId="3" xfDxf="1" sqref="AP304" start="0" length="0"/>
  <rfmt sheetId="3" xfDxf="1" sqref="AQ304" start="0" length="0"/>
  <rfmt sheetId="3" xfDxf="1" sqref="AR304" start="0" length="0"/>
  <rfmt sheetId="3" xfDxf="1" sqref="AS304" start="0" length="0"/>
  <rfmt sheetId="3" xfDxf="1" sqref="AT304" start="0" length="0"/>
  <rfmt sheetId="3" xfDxf="1" sqref="AU304" start="0" length="0"/>
  <rfmt sheetId="3" xfDxf="1" sqref="AV304" start="0" length="0"/>
  <rfmt sheetId="3" xfDxf="1" sqref="AW304" start="0" length="0"/>
  <rfmt sheetId="3" xfDxf="1" sqref="AX304" start="0" length="0"/>
  <rfmt sheetId="3" xfDxf="1" sqref="AY304" start="0" length="0"/>
  <rfmt sheetId="3" xfDxf="1" sqref="AZ304" start="0" length="0"/>
  <rfmt sheetId="3" xfDxf="1" sqref="BA304" start="0" length="0"/>
  <rfmt sheetId="3" xfDxf="1" sqref="BB304" start="0" length="0"/>
  <rfmt sheetId="3" xfDxf="1" sqref="BC304" start="0" length="0"/>
  <rfmt sheetId="3" xfDxf="1" sqref="BD304" start="0" length="0"/>
  <rfmt sheetId="3" xfDxf="1" sqref="BE304" start="0" length="0"/>
  <rfmt sheetId="3" xfDxf="1" sqref="BF304" start="0" length="0"/>
  <rfmt sheetId="3" xfDxf="1" sqref="BG304" start="0" length="0"/>
  <rfmt sheetId="3" xfDxf="1" sqref="BH304" start="0" length="0"/>
  <rfmt sheetId="3" xfDxf="1" sqref="BI304" start="0" length="0"/>
  <rfmt sheetId="3" xfDxf="1" sqref="BJ304" start="0" length="0"/>
  <rfmt sheetId="3" xfDxf="1" sqref="BK304" start="0" length="0"/>
  <rfmt sheetId="3" xfDxf="1" sqref="BL304" start="0" length="0"/>
  <rfmt sheetId="3" xfDxf="1" sqref="BM304" start="0" length="0"/>
  <rfmt sheetId="3" xfDxf="1" s="1" sqref="A3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05" start="0" length="0"/>
  <rfmt sheetId="3" xfDxf="1" sqref="AC305" start="0" length="0"/>
  <rfmt sheetId="3" xfDxf="1" sqref="AD305" start="0" length="0"/>
  <rfmt sheetId="3" xfDxf="1" sqref="AE305" start="0" length="0"/>
  <rfmt sheetId="3" xfDxf="1" sqref="AF305" start="0" length="0"/>
  <rfmt sheetId="3" xfDxf="1" sqref="AG305" start="0" length="0"/>
  <rfmt sheetId="3" xfDxf="1" sqref="AH305" start="0" length="0"/>
  <rfmt sheetId="3" xfDxf="1" sqref="AI305" start="0" length="0"/>
  <rfmt sheetId="3" xfDxf="1" sqref="AJ305" start="0" length="0"/>
  <rfmt sheetId="3" xfDxf="1" sqref="AK305" start="0" length="0"/>
  <rfmt sheetId="3" xfDxf="1" sqref="AL305" start="0" length="0"/>
  <rfmt sheetId="3" xfDxf="1" sqref="AM305" start="0" length="0"/>
  <rfmt sheetId="3" xfDxf="1" sqref="AN305" start="0" length="0"/>
  <rfmt sheetId="3" xfDxf="1" sqref="AO305" start="0" length="0"/>
  <rfmt sheetId="3" xfDxf="1" sqref="AP305" start="0" length="0"/>
  <rfmt sheetId="3" xfDxf="1" sqref="AQ305" start="0" length="0"/>
  <rfmt sheetId="3" xfDxf="1" sqref="AR305" start="0" length="0"/>
  <rfmt sheetId="3" xfDxf="1" sqref="AS305" start="0" length="0"/>
  <rfmt sheetId="3" xfDxf="1" sqref="AT305" start="0" length="0"/>
  <rfmt sheetId="3" xfDxf="1" sqref="AU305" start="0" length="0"/>
  <rfmt sheetId="3" xfDxf="1" sqref="AV305" start="0" length="0"/>
  <rfmt sheetId="3" xfDxf="1" sqref="AW305" start="0" length="0"/>
  <rfmt sheetId="3" xfDxf="1" sqref="AX305" start="0" length="0"/>
  <rfmt sheetId="3" xfDxf="1" sqref="AY305" start="0" length="0"/>
  <rfmt sheetId="3" xfDxf="1" sqref="AZ305" start="0" length="0"/>
  <rfmt sheetId="3" xfDxf="1" sqref="BA305" start="0" length="0"/>
  <rfmt sheetId="3" xfDxf="1" sqref="BB305" start="0" length="0"/>
  <rfmt sheetId="3" xfDxf="1" sqref="BC305" start="0" length="0"/>
  <rfmt sheetId="3" xfDxf="1" sqref="BD305" start="0" length="0"/>
  <rfmt sheetId="3" xfDxf="1" sqref="BE305" start="0" length="0"/>
  <rfmt sheetId="3" xfDxf="1" sqref="BF305" start="0" length="0"/>
  <rfmt sheetId="3" xfDxf="1" sqref="BG305" start="0" length="0"/>
  <rfmt sheetId="3" xfDxf="1" sqref="BH305" start="0" length="0"/>
  <rfmt sheetId="3" xfDxf="1" sqref="BI305" start="0" length="0"/>
  <rfmt sheetId="3" xfDxf="1" sqref="BJ305" start="0" length="0"/>
  <rfmt sheetId="3" xfDxf="1" sqref="BK305" start="0" length="0"/>
  <rfmt sheetId="3" xfDxf="1" sqref="BL305" start="0" length="0"/>
  <rfmt sheetId="3" xfDxf="1" sqref="BM305" start="0" length="0"/>
  <rfmt sheetId="3" xfDxf="1" s="1" sqref="A3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06" start="0" length="0"/>
  <rfmt sheetId="3" xfDxf="1" sqref="AC306" start="0" length="0"/>
  <rfmt sheetId="3" xfDxf="1" sqref="AD306" start="0" length="0"/>
  <rfmt sheetId="3" xfDxf="1" sqref="AE306" start="0" length="0"/>
  <rfmt sheetId="3" xfDxf="1" sqref="AF306" start="0" length="0"/>
  <rfmt sheetId="3" xfDxf="1" sqref="AG306" start="0" length="0"/>
  <rfmt sheetId="3" xfDxf="1" sqref="AH306" start="0" length="0"/>
  <rfmt sheetId="3" xfDxf="1" sqref="AI306" start="0" length="0"/>
  <rfmt sheetId="3" xfDxf="1" sqref="AJ306" start="0" length="0"/>
  <rfmt sheetId="3" xfDxf="1" sqref="AK306" start="0" length="0"/>
  <rfmt sheetId="3" xfDxf="1" sqref="AL306" start="0" length="0"/>
  <rfmt sheetId="3" xfDxf="1" sqref="AM306" start="0" length="0"/>
  <rfmt sheetId="3" xfDxf="1" sqref="AN306" start="0" length="0"/>
  <rfmt sheetId="3" xfDxf="1" sqref="AO306" start="0" length="0"/>
  <rfmt sheetId="3" xfDxf="1" sqref="AP306" start="0" length="0"/>
  <rfmt sheetId="3" xfDxf="1" sqref="AQ306" start="0" length="0"/>
  <rfmt sheetId="3" xfDxf="1" sqref="AR306" start="0" length="0"/>
  <rfmt sheetId="3" xfDxf="1" sqref="AS306" start="0" length="0"/>
  <rfmt sheetId="3" xfDxf="1" sqref="AT306" start="0" length="0"/>
  <rfmt sheetId="3" xfDxf="1" sqref="AU306" start="0" length="0"/>
  <rfmt sheetId="3" xfDxf="1" sqref="AV306" start="0" length="0"/>
  <rfmt sheetId="3" xfDxf="1" sqref="AW306" start="0" length="0"/>
  <rfmt sheetId="3" xfDxf="1" sqref="AX306" start="0" length="0"/>
  <rfmt sheetId="3" xfDxf="1" sqref="AY306" start="0" length="0"/>
  <rfmt sheetId="3" xfDxf="1" sqref="AZ306" start="0" length="0"/>
  <rfmt sheetId="3" xfDxf="1" sqref="BA306" start="0" length="0"/>
  <rfmt sheetId="3" xfDxf="1" sqref="BB306" start="0" length="0"/>
  <rfmt sheetId="3" xfDxf="1" sqref="BC306" start="0" length="0"/>
  <rfmt sheetId="3" xfDxf="1" sqref="BD306" start="0" length="0"/>
  <rfmt sheetId="3" xfDxf="1" sqref="BE306" start="0" length="0"/>
  <rfmt sheetId="3" xfDxf="1" sqref="BF306" start="0" length="0"/>
  <rfmt sheetId="3" xfDxf="1" sqref="BG306" start="0" length="0"/>
  <rfmt sheetId="3" xfDxf="1" sqref="BH306" start="0" length="0"/>
  <rfmt sheetId="3" xfDxf="1" sqref="BI306" start="0" length="0"/>
  <rfmt sheetId="3" xfDxf="1" sqref="BJ306" start="0" length="0"/>
  <rfmt sheetId="3" xfDxf="1" sqref="BK306" start="0" length="0"/>
  <rfmt sheetId="3" xfDxf="1" sqref="BL306" start="0" length="0"/>
  <rfmt sheetId="3" xfDxf="1" sqref="BM306" start="0" length="0"/>
  <rfmt sheetId="3" xfDxf="1" s="1" sqref="A3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07" start="0" length="0"/>
  <rfmt sheetId="3" xfDxf="1" sqref="AC307" start="0" length="0"/>
  <rfmt sheetId="3" xfDxf="1" sqref="AD307" start="0" length="0"/>
  <rfmt sheetId="3" xfDxf="1" sqref="AE307" start="0" length="0"/>
  <rfmt sheetId="3" xfDxf="1" sqref="AF307" start="0" length="0"/>
  <rfmt sheetId="3" xfDxf="1" sqref="AG307" start="0" length="0"/>
  <rfmt sheetId="3" xfDxf="1" sqref="AH307" start="0" length="0"/>
  <rfmt sheetId="3" xfDxf="1" sqref="AI307" start="0" length="0"/>
  <rfmt sheetId="3" xfDxf="1" sqref="AJ307" start="0" length="0"/>
  <rfmt sheetId="3" xfDxf="1" sqref="AK307" start="0" length="0"/>
  <rfmt sheetId="3" xfDxf="1" sqref="AL307" start="0" length="0"/>
  <rfmt sheetId="3" xfDxf="1" sqref="AM307" start="0" length="0"/>
  <rfmt sheetId="3" xfDxf="1" sqref="AN307" start="0" length="0"/>
  <rfmt sheetId="3" xfDxf="1" sqref="AO307" start="0" length="0"/>
  <rfmt sheetId="3" xfDxf="1" sqref="AP307" start="0" length="0"/>
  <rfmt sheetId="3" xfDxf="1" sqref="AQ307" start="0" length="0"/>
  <rfmt sheetId="3" xfDxf="1" sqref="AR307" start="0" length="0"/>
  <rfmt sheetId="3" xfDxf="1" sqref="AS307" start="0" length="0"/>
  <rfmt sheetId="3" xfDxf="1" sqref="AT307" start="0" length="0"/>
  <rfmt sheetId="3" xfDxf="1" sqref="AU307" start="0" length="0"/>
  <rfmt sheetId="3" xfDxf="1" sqref="AV307" start="0" length="0"/>
  <rfmt sheetId="3" xfDxf="1" sqref="AW307" start="0" length="0"/>
  <rfmt sheetId="3" xfDxf="1" sqref="AX307" start="0" length="0"/>
  <rfmt sheetId="3" xfDxf="1" sqref="AY307" start="0" length="0"/>
  <rfmt sheetId="3" xfDxf="1" sqref="AZ307" start="0" length="0"/>
  <rfmt sheetId="3" xfDxf="1" sqref="BA307" start="0" length="0"/>
  <rfmt sheetId="3" xfDxf="1" sqref="BB307" start="0" length="0"/>
  <rfmt sheetId="3" xfDxf="1" sqref="BC307" start="0" length="0"/>
  <rfmt sheetId="3" xfDxf="1" sqref="BD307" start="0" length="0"/>
  <rfmt sheetId="3" xfDxf="1" sqref="BE307" start="0" length="0"/>
  <rfmt sheetId="3" xfDxf="1" sqref="BF307" start="0" length="0"/>
  <rfmt sheetId="3" xfDxf="1" sqref="BG307" start="0" length="0"/>
  <rfmt sheetId="3" xfDxf="1" sqref="BH307" start="0" length="0"/>
  <rfmt sheetId="3" xfDxf="1" sqref="BI307" start="0" length="0"/>
  <rfmt sheetId="3" xfDxf="1" sqref="BJ307" start="0" length="0"/>
  <rfmt sheetId="3" xfDxf="1" sqref="BK307" start="0" length="0"/>
  <rfmt sheetId="3" xfDxf="1" sqref="BL307" start="0" length="0"/>
  <rfmt sheetId="3" xfDxf="1" sqref="BM307" start="0" length="0"/>
  <rfmt sheetId="3" xfDxf="1" s="1" sqref="A3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08" start="0" length="0"/>
  <rfmt sheetId="3" xfDxf="1" sqref="AC308" start="0" length="0"/>
  <rfmt sheetId="3" xfDxf="1" sqref="AD308" start="0" length="0"/>
  <rfmt sheetId="3" xfDxf="1" sqref="AE308" start="0" length="0"/>
  <rfmt sheetId="3" xfDxf="1" sqref="AF308" start="0" length="0"/>
  <rfmt sheetId="3" xfDxf="1" sqref="AG308" start="0" length="0"/>
  <rfmt sheetId="3" xfDxf="1" sqref="AH308" start="0" length="0"/>
  <rfmt sheetId="3" xfDxf="1" sqref="AI308" start="0" length="0"/>
  <rfmt sheetId="3" xfDxf="1" sqref="AJ308" start="0" length="0"/>
  <rfmt sheetId="3" xfDxf="1" sqref="AK308" start="0" length="0"/>
  <rfmt sheetId="3" xfDxf="1" sqref="AL308" start="0" length="0"/>
  <rfmt sheetId="3" xfDxf="1" sqref="AM308" start="0" length="0"/>
  <rfmt sheetId="3" xfDxf="1" sqref="AN308" start="0" length="0"/>
  <rfmt sheetId="3" xfDxf="1" sqref="AO308" start="0" length="0"/>
  <rfmt sheetId="3" xfDxf="1" sqref="AP308" start="0" length="0"/>
  <rfmt sheetId="3" xfDxf="1" sqref="AQ308" start="0" length="0"/>
  <rfmt sheetId="3" xfDxf="1" sqref="AR308" start="0" length="0"/>
  <rfmt sheetId="3" xfDxf="1" sqref="AS308" start="0" length="0"/>
  <rfmt sheetId="3" xfDxf="1" sqref="AT308" start="0" length="0"/>
  <rfmt sheetId="3" xfDxf="1" sqref="AU308" start="0" length="0"/>
  <rfmt sheetId="3" xfDxf="1" sqref="AV308" start="0" length="0"/>
  <rfmt sheetId="3" xfDxf="1" sqref="AW308" start="0" length="0"/>
  <rfmt sheetId="3" xfDxf="1" sqref="AX308" start="0" length="0"/>
  <rfmt sheetId="3" xfDxf="1" sqref="AY308" start="0" length="0"/>
  <rfmt sheetId="3" xfDxf="1" sqref="AZ308" start="0" length="0"/>
  <rfmt sheetId="3" xfDxf="1" sqref="BA308" start="0" length="0"/>
  <rfmt sheetId="3" xfDxf="1" sqref="BB308" start="0" length="0"/>
  <rfmt sheetId="3" xfDxf="1" sqref="BC308" start="0" length="0"/>
  <rfmt sheetId="3" xfDxf="1" sqref="BD308" start="0" length="0"/>
  <rfmt sheetId="3" xfDxf="1" sqref="BE308" start="0" length="0"/>
  <rfmt sheetId="3" xfDxf="1" sqref="BF308" start="0" length="0"/>
  <rfmt sheetId="3" xfDxf="1" sqref="BG308" start="0" length="0"/>
  <rfmt sheetId="3" xfDxf="1" sqref="BH308" start="0" length="0"/>
  <rfmt sheetId="3" xfDxf="1" sqref="BI308" start="0" length="0"/>
  <rfmt sheetId="3" xfDxf="1" sqref="BJ308" start="0" length="0"/>
  <rfmt sheetId="3" xfDxf="1" sqref="BK308" start="0" length="0"/>
  <rfmt sheetId="3" xfDxf="1" sqref="BL308" start="0" length="0"/>
  <rfmt sheetId="3" xfDxf="1" sqref="BM308" start="0" length="0"/>
  <rfmt sheetId="3" xfDxf="1" s="1" sqref="A3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09" start="0" length="0"/>
  <rfmt sheetId="3" xfDxf="1" sqref="AC309" start="0" length="0"/>
  <rfmt sheetId="3" xfDxf="1" sqref="AD309" start="0" length="0"/>
  <rfmt sheetId="3" xfDxf="1" sqref="AE309" start="0" length="0"/>
  <rfmt sheetId="3" xfDxf="1" sqref="AF309" start="0" length="0"/>
  <rfmt sheetId="3" xfDxf="1" sqref="AG309" start="0" length="0"/>
  <rfmt sheetId="3" xfDxf="1" sqref="AH309" start="0" length="0"/>
  <rfmt sheetId="3" xfDxf="1" sqref="AI309" start="0" length="0"/>
  <rfmt sheetId="3" xfDxf="1" sqref="AJ309" start="0" length="0"/>
  <rfmt sheetId="3" xfDxf="1" sqref="AK309" start="0" length="0"/>
  <rfmt sheetId="3" xfDxf="1" sqref="AL309" start="0" length="0"/>
  <rfmt sheetId="3" xfDxf="1" sqref="AM309" start="0" length="0"/>
  <rfmt sheetId="3" xfDxf="1" sqref="AN309" start="0" length="0"/>
  <rfmt sheetId="3" xfDxf="1" sqref="AO309" start="0" length="0"/>
  <rfmt sheetId="3" xfDxf="1" sqref="AP309" start="0" length="0"/>
  <rfmt sheetId="3" xfDxf="1" sqref="AQ309" start="0" length="0"/>
  <rfmt sheetId="3" xfDxf="1" sqref="AR309" start="0" length="0"/>
  <rfmt sheetId="3" xfDxf="1" sqref="AS309" start="0" length="0"/>
  <rfmt sheetId="3" xfDxf="1" sqref="AT309" start="0" length="0"/>
  <rfmt sheetId="3" xfDxf="1" sqref="AU309" start="0" length="0"/>
  <rfmt sheetId="3" xfDxf="1" sqref="AV309" start="0" length="0"/>
  <rfmt sheetId="3" xfDxf="1" sqref="AW309" start="0" length="0"/>
  <rfmt sheetId="3" xfDxf="1" sqref="AX309" start="0" length="0"/>
  <rfmt sheetId="3" xfDxf="1" sqref="AY309" start="0" length="0"/>
  <rfmt sheetId="3" xfDxf="1" sqref="AZ309" start="0" length="0"/>
  <rfmt sheetId="3" xfDxf="1" sqref="BA309" start="0" length="0"/>
  <rfmt sheetId="3" xfDxf="1" sqref="BB309" start="0" length="0"/>
  <rfmt sheetId="3" xfDxf="1" sqref="BC309" start="0" length="0"/>
  <rfmt sheetId="3" xfDxf="1" sqref="BD309" start="0" length="0"/>
  <rfmt sheetId="3" xfDxf="1" sqref="BE309" start="0" length="0"/>
  <rfmt sheetId="3" xfDxf="1" sqref="BF309" start="0" length="0"/>
  <rfmt sheetId="3" xfDxf="1" sqref="BG309" start="0" length="0"/>
  <rfmt sheetId="3" xfDxf="1" sqref="BH309" start="0" length="0"/>
  <rfmt sheetId="3" xfDxf="1" sqref="BI309" start="0" length="0"/>
  <rfmt sheetId="3" xfDxf="1" sqref="BJ309" start="0" length="0"/>
  <rfmt sheetId="3" xfDxf="1" sqref="BK309" start="0" length="0"/>
  <rfmt sheetId="3" xfDxf="1" sqref="BL309" start="0" length="0"/>
  <rfmt sheetId="3" xfDxf="1" sqref="BM309" start="0" length="0"/>
  <rfmt sheetId="3" xfDxf="1" s="1" sqref="A3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10" start="0" length="0"/>
  <rfmt sheetId="3" xfDxf="1" sqref="AC310" start="0" length="0"/>
  <rfmt sheetId="3" xfDxf="1" sqref="AD310" start="0" length="0"/>
  <rfmt sheetId="3" xfDxf="1" sqref="AE310" start="0" length="0"/>
  <rfmt sheetId="3" xfDxf="1" sqref="AF310" start="0" length="0"/>
  <rfmt sheetId="3" xfDxf="1" sqref="AG310" start="0" length="0"/>
  <rfmt sheetId="3" xfDxf="1" sqref="AH310" start="0" length="0"/>
  <rfmt sheetId="3" xfDxf="1" sqref="AI310" start="0" length="0"/>
  <rfmt sheetId="3" xfDxf="1" sqref="AJ310" start="0" length="0"/>
  <rfmt sheetId="3" xfDxf="1" sqref="AK310" start="0" length="0"/>
  <rfmt sheetId="3" xfDxf="1" sqref="AL310" start="0" length="0"/>
  <rfmt sheetId="3" xfDxf="1" sqref="AM310" start="0" length="0"/>
  <rfmt sheetId="3" xfDxf="1" sqref="AN310" start="0" length="0"/>
  <rfmt sheetId="3" xfDxf="1" sqref="AO310" start="0" length="0"/>
  <rfmt sheetId="3" xfDxf="1" sqref="AP310" start="0" length="0"/>
  <rfmt sheetId="3" xfDxf="1" sqref="AQ310" start="0" length="0"/>
  <rfmt sheetId="3" xfDxf="1" sqref="AR310" start="0" length="0"/>
  <rfmt sheetId="3" xfDxf="1" sqref="AS310" start="0" length="0"/>
  <rfmt sheetId="3" xfDxf="1" sqref="AT310" start="0" length="0"/>
  <rfmt sheetId="3" xfDxf="1" sqref="AU310" start="0" length="0"/>
  <rfmt sheetId="3" xfDxf="1" sqref="AV310" start="0" length="0"/>
  <rfmt sheetId="3" xfDxf="1" sqref="AW310" start="0" length="0"/>
  <rfmt sheetId="3" xfDxf="1" sqref="AX310" start="0" length="0"/>
  <rfmt sheetId="3" xfDxf="1" sqref="AY310" start="0" length="0"/>
  <rfmt sheetId="3" xfDxf="1" sqref="AZ310" start="0" length="0"/>
  <rfmt sheetId="3" xfDxf="1" sqref="BA310" start="0" length="0"/>
  <rfmt sheetId="3" xfDxf="1" sqref="BB310" start="0" length="0"/>
  <rfmt sheetId="3" xfDxf="1" sqref="BC310" start="0" length="0"/>
  <rfmt sheetId="3" xfDxf="1" sqref="BD310" start="0" length="0"/>
  <rfmt sheetId="3" xfDxf="1" sqref="BE310" start="0" length="0"/>
  <rfmt sheetId="3" xfDxf="1" sqref="BF310" start="0" length="0"/>
  <rfmt sheetId="3" xfDxf="1" sqref="BG310" start="0" length="0"/>
  <rfmt sheetId="3" xfDxf="1" sqref="BH310" start="0" length="0"/>
  <rfmt sheetId="3" xfDxf="1" sqref="BI310" start="0" length="0"/>
  <rfmt sheetId="3" xfDxf="1" sqref="BJ310" start="0" length="0"/>
  <rfmt sheetId="3" xfDxf="1" sqref="BK310" start="0" length="0"/>
  <rfmt sheetId="3" xfDxf="1" sqref="BL310" start="0" length="0"/>
  <rfmt sheetId="3" xfDxf="1" sqref="BM310" start="0" length="0"/>
  <rfmt sheetId="3" xfDxf="1" s="1" sqref="A3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11" start="0" length="0"/>
  <rfmt sheetId="3" xfDxf="1" sqref="AC311" start="0" length="0"/>
  <rfmt sheetId="3" xfDxf="1" sqref="AD311" start="0" length="0"/>
  <rfmt sheetId="3" xfDxf="1" sqref="AE311" start="0" length="0"/>
  <rfmt sheetId="3" xfDxf="1" sqref="AF311" start="0" length="0"/>
  <rfmt sheetId="3" xfDxf="1" sqref="AG311" start="0" length="0"/>
  <rfmt sheetId="3" xfDxf="1" sqref="AH311" start="0" length="0"/>
  <rfmt sheetId="3" xfDxf="1" sqref="AI311" start="0" length="0"/>
  <rfmt sheetId="3" xfDxf="1" sqref="AJ311" start="0" length="0"/>
  <rfmt sheetId="3" xfDxf="1" sqref="AK311" start="0" length="0"/>
  <rfmt sheetId="3" xfDxf="1" sqref="AL311" start="0" length="0"/>
  <rfmt sheetId="3" xfDxf="1" sqref="AM311" start="0" length="0"/>
  <rfmt sheetId="3" xfDxf="1" sqref="AN311" start="0" length="0"/>
  <rfmt sheetId="3" xfDxf="1" sqref="AO311" start="0" length="0"/>
  <rfmt sheetId="3" xfDxf="1" sqref="AP311" start="0" length="0"/>
  <rfmt sheetId="3" xfDxf="1" sqref="AQ311" start="0" length="0"/>
  <rfmt sheetId="3" xfDxf="1" sqref="AR311" start="0" length="0"/>
  <rfmt sheetId="3" xfDxf="1" sqref="AS311" start="0" length="0"/>
  <rfmt sheetId="3" xfDxf="1" sqref="AT311" start="0" length="0"/>
  <rfmt sheetId="3" xfDxf="1" sqref="AU311" start="0" length="0"/>
  <rfmt sheetId="3" xfDxf="1" sqref="AV311" start="0" length="0"/>
  <rfmt sheetId="3" xfDxf="1" sqref="AW311" start="0" length="0"/>
  <rfmt sheetId="3" xfDxf="1" sqref="AX311" start="0" length="0"/>
  <rfmt sheetId="3" xfDxf="1" sqref="AY311" start="0" length="0"/>
  <rfmt sheetId="3" xfDxf="1" sqref="AZ311" start="0" length="0"/>
  <rfmt sheetId="3" xfDxf="1" sqref="BA311" start="0" length="0"/>
  <rfmt sheetId="3" xfDxf="1" sqref="BB311" start="0" length="0"/>
  <rfmt sheetId="3" xfDxf="1" sqref="BC311" start="0" length="0"/>
  <rfmt sheetId="3" xfDxf="1" sqref="BD311" start="0" length="0"/>
  <rfmt sheetId="3" xfDxf="1" sqref="BE311" start="0" length="0"/>
  <rfmt sheetId="3" xfDxf="1" sqref="BF311" start="0" length="0"/>
  <rfmt sheetId="3" xfDxf="1" sqref="BG311" start="0" length="0"/>
  <rfmt sheetId="3" xfDxf="1" sqref="BH311" start="0" length="0"/>
  <rfmt sheetId="3" xfDxf="1" sqref="BI311" start="0" length="0"/>
  <rfmt sheetId="3" xfDxf="1" sqref="BJ311" start="0" length="0"/>
  <rfmt sheetId="3" xfDxf="1" sqref="BK311" start="0" length="0"/>
  <rfmt sheetId="3" xfDxf="1" sqref="BL311" start="0" length="0"/>
  <rfmt sheetId="3" xfDxf="1" sqref="BM311" start="0" length="0"/>
  <rfmt sheetId="3" xfDxf="1" s="1" sqref="A3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12" start="0" length="0"/>
  <rfmt sheetId="3" xfDxf="1" sqref="AC312" start="0" length="0"/>
  <rfmt sheetId="3" xfDxf="1" sqref="AD312" start="0" length="0"/>
  <rfmt sheetId="3" xfDxf="1" sqref="AE312" start="0" length="0"/>
  <rfmt sheetId="3" xfDxf="1" sqref="AF312" start="0" length="0"/>
  <rfmt sheetId="3" xfDxf="1" sqref="AG312" start="0" length="0"/>
  <rfmt sheetId="3" xfDxf="1" sqref="AH312" start="0" length="0"/>
  <rfmt sheetId="3" xfDxf="1" sqref="AI312" start="0" length="0"/>
  <rfmt sheetId="3" xfDxf="1" sqref="AJ312" start="0" length="0"/>
  <rfmt sheetId="3" xfDxf="1" sqref="AK312" start="0" length="0"/>
  <rfmt sheetId="3" xfDxf="1" sqref="AL312" start="0" length="0"/>
  <rfmt sheetId="3" xfDxf="1" sqref="AM312" start="0" length="0"/>
  <rfmt sheetId="3" xfDxf="1" sqref="AN312" start="0" length="0"/>
  <rfmt sheetId="3" xfDxf="1" sqref="AO312" start="0" length="0"/>
  <rfmt sheetId="3" xfDxf="1" sqref="AP312" start="0" length="0"/>
  <rfmt sheetId="3" xfDxf="1" sqref="AQ312" start="0" length="0"/>
  <rfmt sheetId="3" xfDxf="1" sqref="AR312" start="0" length="0"/>
  <rfmt sheetId="3" xfDxf="1" sqref="AS312" start="0" length="0"/>
  <rfmt sheetId="3" xfDxf="1" sqref="AT312" start="0" length="0"/>
  <rfmt sheetId="3" xfDxf="1" sqref="AU312" start="0" length="0"/>
  <rfmt sheetId="3" xfDxf="1" sqref="AV312" start="0" length="0"/>
  <rfmt sheetId="3" xfDxf="1" sqref="AW312" start="0" length="0"/>
  <rfmt sheetId="3" xfDxf="1" sqref="AX312" start="0" length="0"/>
  <rfmt sheetId="3" xfDxf="1" sqref="AY312" start="0" length="0"/>
  <rfmt sheetId="3" xfDxf="1" sqref="AZ312" start="0" length="0"/>
  <rfmt sheetId="3" xfDxf="1" sqref="BA312" start="0" length="0"/>
  <rfmt sheetId="3" xfDxf="1" sqref="BB312" start="0" length="0"/>
  <rfmt sheetId="3" xfDxf="1" sqref="BC312" start="0" length="0"/>
  <rfmt sheetId="3" xfDxf="1" sqref="BD312" start="0" length="0"/>
  <rfmt sheetId="3" xfDxf="1" sqref="BE312" start="0" length="0"/>
  <rfmt sheetId="3" xfDxf="1" sqref="BF312" start="0" length="0"/>
  <rfmt sheetId="3" xfDxf="1" sqref="BG312" start="0" length="0"/>
  <rfmt sheetId="3" xfDxf="1" sqref="BH312" start="0" length="0"/>
  <rfmt sheetId="3" xfDxf="1" sqref="BI312" start="0" length="0"/>
  <rfmt sheetId="3" xfDxf="1" sqref="BJ312" start="0" length="0"/>
  <rfmt sheetId="3" xfDxf="1" sqref="BK312" start="0" length="0"/>
  <rfmt sheetId="3" xfDxf="1" sqref="BL312" start="0" length="0"/>
  <rfmt sheetId="3" xfDxf="1" sqref="BM312" start="0" length="0"/>
  <rfmt sheetId="3" xfDxf="1" s="1" sqref="A3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13" start="0" length="0"/>
  <rfmt sheetId="3" xfDxf="1" sqref="AC313" start="0" length="0"/>
  <rfmt sheetId="3" xfDxf="1" sqref="AD313" start="0" length="0"/>
  <rfmt sheetId="3" xfDxf="1" sqref="AE313" start="0" length="0"/>
  <rfmt sheetId="3" xfDxf="1" sqref="AF313" start="0" length="0"/>
  <rfmt sheetId="3" xfDxf="1" sqref="AG313" start="0" length="0"/>
  <rfmt sheetId="3" xfDxf="1" sqref="AH313" start="0" length="0"/>
  <rfmt sheetId="3" xfDxf="1" sqref="AI313" start="0" length="0"/>
  <rfmt sheetId="3" xfDxf="1" sqref="AJ313" start="0" length="0"/>
  <rfmt sheetId="3" xfDxf="1" sqref="AK313" start="0" length="0"/>
  <rfmt sheetId="3" xfDxf="1" sqref="AL313" start="0" length="0"/>
  <rfmt sheetId="3" xfDxf="1" sqref="AM313" start="0" length="0"/>
  <rfmt sheetId="3" xfDxf="1" sqref="AN313" start="0" length="0"/>
  <rfmt sheetId="3" xfDxf="1" sqref="AO313" start="0" length="0"/>
  <rfmt sheetId="3" xfDxf="1" sqref="AP313" start="0" length="0"/>
  <rfmt sheetId="3" xfDxf="1" sqref="AQ313" start="0" length="0"/>
  <rfmt sheetId="3" xfDxf="1" sqref="AR313" start="0" length="0"/>
  <rfmt sheetId="3" xfDxf="1" sqref="AS313" start="0" length="0"/>
  <rfmt sheetId="3" xfDxf="1" sqref="AT313" start="0" length="0"/>
  <rfmt sheetId="3" xfDxf="1" sqref="AU313" start="0" length="0"/>
  <rfmt sheetId="3" xfDxf="1" sqref="AV313" start="0" length="0"/>
  <rfmt sheetId="3" xfDxf="1" sqref="AW313" start="0" length="0"/>
  <rfmt sheetId="3" xfDxf="1" sqref="AX313" start="0" length="0"/>
  <rfmt sheetId="3" xfDxf="1" sqref="AY313" start="0" length="0"/>
  <rfmt sheetId="3" xfDxf="1" sqref="AZ313" start="0" length="0"/>
  <rfmt sheetId="3" xfDxf="1" sqref="BA313" start="0" length="0"/>
  <rfmt sheetId="3" xfDxf="1" sqref="BB313" start="0" length="0"/>
  <rfmt sheetId="3" xfDxf="1" sqref="BC313" start="0" length="0"/>
  <rfmt sheetId="3" xfDxf="1" sqref="BD313" start="0" length="0"/>
  <rfmt sheetId="3" xfDxf="1" sqref="BE313" start="0" length="0"/>
  <rfmt sheetId="3" xfDxf="1" sqref="BF313" start="0" length="0"/>
  <rfmt sheetId="3" xfDxf="1" sqref="BG313" start="0" length="0"/>
  <rfmt sheetId="3" xfDxf="1" sqref="BH313" start="0" length="0"/>
  <rfmt sheetId="3" xfDxf="1" sqref="BI313" start="0" length="0"/>
  <rfmt sheetId="3" xfDxf="1" sqref="BJ313" start="0" length="0"/>
  <rfmt sheetId="3" xfDxf="1" sqref="BK313" start="0" length="0"/>
  <rfmt sheetId="3" xfDxf="1" sqref="BL313" start="0" length="0"/>
  <rfmt sheetId="3" xfDxf="1" sqref="BM313" start="0" length="0"/>
  <rfmt sheetId="3" xfDxf="1" s="1" sqref="A3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14" start="0" length="0"/>
  <rfmt sheetId="3" xfDxf="1" sqref="AC314" start="0" length="0"/>
  <rfmt sheetId="3" xfDxf="1" sqref="AD314" start="0" length="0"/>
  <rfmt sheetId="3" xfDxf="1" sqref="AE314" start="0" length="0"/>
  <rfmt sheetId="3" xfDxf="1" sqref="AF314" start="0" length="0"/>
  <rfmt sheetId="3" xfDxf="1" sqref="AG314" start="0" length="0"/>
  <rfmt sheetId="3" xfDxf="1" sqref="AH314" start="0" length="0"/>
  <rfmt sheetId="3" xfDxf="1" sqref="AI314" start="0" length="0"/>
  <rfmt sheetId="3" xfDxf="1" sqref="AJ314" start="0" length="0"/>
  <rfmt sheetId="3" xfDxf="1" sqref="AK314" start="0" length="0"/>
  <rfmt sheetId="3" xfDxf="1" sqref="AL314" start="0" length="0"/>
  <rfmt sheetId="3" xfDxf="1" sqref="AM314" start="0" length="0"/>
  <rfmt sheetId="3" xfDxf="1" sqref="AN314" start="0" length="0"/>
  <rfmt sheetId="3" xfDxf="1" sqref="AO314" start="0" length="0"/>
  <rfmt sheetId="3" xfDxf="1" sqref="AP314" start="0" length="0"/>
  <rfmt sheetId="3" xfDxf="1" sqref="AQ314" start="0" length="0"/>
  <rfmt sheetId="3" xfDxf="1" sqref="AR314" start="0" length="0"/>
  <rfmt sheetId="3" xfDxf="1" sqref="AS314" start="0" length="0"/>
  <rfmt sheetId="3" xfDxf="1" sqref="AT314" start="0" length="0"/>
  <rfmt sheetId="3" xfDxf="1" sqref="AU314" start="0" length="0"/>
  <rfmt sheetId="3" xfDxf="1" sqref="AV314" start="0" length="0"/>
  <rfmt sheetId="3" xfDxf="1" sqref="AW314" start="0" length="0"/>
  <rfmt sheetId="3" xfDxf="1" sqref="AX314" start="0" length="0"/>
  <rfmt sheetId="3" xfDxf="1" sqref="AY314" start="0" length="0"/>
  <rfmt sheetId="3" xfDxf="1" sqref="AZ314" start="0" length="0"/>
  <rfmt sheetId="3" xfDxf="1" sqref="BA314" start="0" length="0"/>
  <rfmt sheetId="3" xfDxf="1" sqref="BB314" start="0" length="0"/>
  <rfmt sheetId="3" xfDxf="1" sqref="BC314" start="0" length="0"/>
  <rfmt sheetId="3" xfDxf="1" sqref="BD314" start="0" length="0"/>
  <rfmt sheetId="3" xfDxf="1" sqref="BE314" start="0" length="0"/>
  <rfmt sheetId="3" xfDxf="1" sqref="BF314" start="0" length="0"/>
  <rfmt sheetId="3" xfDxf="1" sqref="BG314" start="0" length="0"/>
  <rfmt sheetId="3" xfDxf="1" sqref="BH314" start="0" length="0"/>
  <rfmt sheetId="3" xfDxf="1" sqref="BI314" start="0" length="0"/>
  <rfmt sheetId="3" xfDxf="1" sqref="BJ314" start="0" length="0"/>
  <rfmt sheetId="3" xfDxf="1" sqref="BK314" start="0" length="0"/>
  <rfmt sheetId="3" xfDxf="1" sqref="BL314" start="0" length="0"/>
  <rfmt sheetId="3" xfDxf="1" sqref="BM314" start="0" length="0"/>
  <rfmt sheetId="3" xfDxf="1" s="1" sqref="A3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15" start="0" length="0"/>
  <rfmt sheetId="3" xfDxf="1" sqref="AC315" start="0" length="0"/>
  <rfmt sheetId="3" xfDxf="1" sqref="AD315" start="0" length="0"/>
  <rfmt sheetId="3" xfDxf="1" sqref="AE315" start="0" length="0"/>
  <rfmt sheetId="3" xfDxf="1" sqref="AF315" start="0" length="0"/>
  <rfmt sheetId="3" xfDxf="1" sqref="AG315" start="0" length="0"/>
  <rfmt sheetId="3" xfDxf="1" sqref="AH315" start="0" length="0"/>
  <rfmt sheetId="3" xfDxf="1" sqref="AI315" start="0" length="0"/>
  <rfmt sheetId="3" xfDxf="1" sqref="AJ315" start="0" length="0"/>
  <rfmt sheetId="3" xfDxf="1" sqref="AK315" start="0" length="0"/>
  <rfmt sheetId="3" xfDxf="1" sqref="AL315" start="0" length="0"/>
  <rfmt sheetId="3" xfDxf="1" sqref="AM315" start="0" length="0"/>
  <rfmt sheetId="3" xfDxf="1" sqref="AN315" start="0" length="0"/>
  <rfmt sheetId="3" xfDxf="1" sqref="AO315" start="0" length="0"/>
  <rfmt sheetId="3" xfDxf="1" sqref="AP315" start="0" length="0"/>
  <rfmt sheetId="3" xfDxf="1" sqref="AQ315" start="0" length="0"/>
  <rfmt sheetId="3" xfDxf="1" sqref="AR315" start="0" length="0"/>
  <rfmt sheetId="3" xfDxf="1" sqref="AS315" start="0" length="0"/>
  <rfmt sheetId="3" xfDxf="1" sqref="AT315" start="0" length="0"/>
  <rfmt sheetId="3" xfDxf="1" sqref="AU315" start="0" length="0"/>
  <rfmt sheetId="3" xfDxf="1" sqref="AV315" start="0" length="0"/>
  <rfmt sheetId="3" xfDxf="1" sqref="AW315" start="0" length="0"/>
  <rfmt sheetId="3" xfDxf="1" sqref="AX315" start="0" length="0"/>
  <rfmt sheetId="3" xfDxf="1" sqref="AY315" start="0" length="0"/>
  <rfmt sheetId="3" xfDxf="1" sqref="AZ315" start="0" length="0"/>
  <rfmt sheetId="3" xfDxf="1" sqref="BA315" start="0" length="0"/>
  <rfmt sheetId="3" xfDxf="1" sqref="BB315" start="0" length="0"/>
  <rfmt sheetId="3" xfDxf="1" sqref="BC315" start="0" length="0"/>
  <rfmt sheetId="3" xfDxf="1" sqref="BD315" start="0" length="0"/>
  <rfmt sheetId="3" xfDxf="1" sqref="BE315" start="0" length="0"/>
  <rfmt sheetId="3" xfDxf="1" sqref="BF315" start="0" length="0"/>
  <rfmt sheetId="3" xfDxf="1" sqref="BG315" start="0" length="0"/>
  <rfmt sheetId="3" xfDxf="1" sqref="BH315" start="0" length="0"/>
  <rfmt sheetId="3" xfDxf="1" sqref="BI315" start="0" length="0"/>
  <rfmt sheetId="3" xfDxf="1" sqref="BJ315" start="0" length="0"/>
  <rfmt sheetId="3" xfDxf="1" sqref="BK315" start="0" length="0"/>
  <rfmt sheetId="3" xfDxf="1" sqref="BL315" start="0" length="0"/>
  <rfmt sheetId="3" xfDxf="1" sqref="BM315" start="0" length="0"/>
  <rfmt sheetId="3" xfDxf="1" s="1" sqref="A3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16" start="0" length="0"/>
  <rfmt sheetId="3" xfDxf="1" sqref="AC316" start="0" length="0"/>
  <rfmt sheetId="3" xfDxf="1" sqref="AD316" start="0" length="0"/>
  <rfmt sheetId="3" xfDxf="1" sqref="AE316" start="0" length="0"/>
  <rfmt sheetId="3" xfDxf="1" sqref="AF316" start="0" length="0"/>
  <rfmt sheetId="3" xfDxf="1" sqref="AG316" start="0" length="0"/>
  <rfmt sheetId="3" xfDxf="1" sqref="AH316" start="0" length="0"/>
  <rfmt sheetId="3" xfDxf="1" sqref="AI316" start="0" length="0"/>
  <rfmt sheetId="3" xfDxf="1" sqref="AJ316" start="0" length="0"/>
  <rfmt sheetId="3" xfDxf="1" sqref="AK316" start="0" length="0"/>
  <rfmt sheetId="3" xfDxf="1" sqref="AL316" start="0" length="0"/>
  <rfmt sheetId="3" xfDxf="1" sqref="AM316" start="0" length="0"/>
  <rfmt sheetId="3" xfDxf="1" sqref="AN316" start="0" length="0"/>
  <rfmt sheetId="3" xfDxf="1" sqref="AO316" start="0" length="0"/>
  <rfmt sheetId="3" xfDxf="1" sqref="AP316" start="0" length="0"/>
  <rfmt sheetId="3" xfDxf="1" sqref="AQ316" start="0" length="0"/>
  <rfmt sheetId="3" xfDxf="1" sqref="AR316" start="0" length="0"/>
  <rfmt sheetId="3" xfDxf="1" sqref="AS316" start="0" length="0"/>
  <rfmt sheetId="3" xfDxf="1" sqref="AT316" start="0" length="0"/>
  <rfmt sheetId="3" xfDxf="1" sqref="AU316" start="0" length="0"/>
  <rfmt sheetId="3" xfDxf="1" sqref="AV316" start="0" length="0"/>
  <rfmt sheetId="3" xfDxf="1" sqref="AW316" start="0" length="0"/>
  <rfmt sheetId="3" xfDxf="1" sqref="AX316" start="0" length="0"/>
  <rfmt sheetId="3" xfDxf="1" sqref="AY316" start="0" length="0"/>
  <rfmt sheetId="3" xfDxf="1" sqref="AZ316" start="0" length="0"/>
  <rfmt sheetId="3" xfDxf="1" sqref="BA316" start="0" length="0"/>
  <rfmt sheetId="3" xfDxf="1" sqref="BB316" start="0" length="0"/>
  <rfmt sheetId="3" xfDxf="1" sqref="BC316" start="0" length="0"/>
  <rfmt sheetId="3" xfDxf="1" sqref="BD316" start="0" length="0"/>
  <rfmt sheetId="3" xfDxf="1" sqref="BE316" start="0" length="0"/>
  <rfmt sheetId="3" xfDxf="1" sqref="BF316" start="0" length="0"/>
  <rfmt sheetId="3" xfDxf="1" sqref="BG316" start="0" length="0"/>
  <rfmt sheetId="3" xfDxf="1" sqref="BH316" start="0" length="0"/>
  <rfmt sheetId="3" xfDxf="1" sqref="BI316" start="0" length="0"/>
  <rfmt sheetId="3" xfDxf="1" sqref="BJ316" start="0" length="0"/>
  <rfmt sheetId="3" xfDxf="1" sqref="BK316" start="0" length="0"/>
  <rfmt sheetId="3" xfDxf="1" sqref="BL316" start="0" length="0"/>
  <rfmt sheetId="3" xfDxf="1" sqref="BM316" start="0" length="0"/>
  <rfmt sheetId="3" xfDxf="1" s="1" sqref="A3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17" start="0" length="0"/>
  <rfmt sheetId="3" xfDxf="1" sqref="AC317" start="0" length="0"/>
  <rfmt sheetId="3" xfDxf="1" sqref="AD317" start="0" length="0"/>
  <rfmt sheetId="3" xfDxf="1" sqref="AE317" start="0" length="0"/>
  <rfmt sheetId="3" xfDxf="1" sqref="AF317" start="0" length="0"/>
  <rfmt sheetId="3" xfDxf="1" sqref="AG317" start="0" length="0"/>
  <rfmt sheetId="3" xfDxf="1" sqref="AH317" start="0" length="0"/>
  <rfmt sheetId="3" xfDxf="1" sqref="AI317" start="0" length="0"/>
  <rfmt sheetId="3" xfDxf="1" sqref="AJ317" start="0" length="0"/>
  <rfmt sheetId="3" xfDxf="1" sqref="AK317" start="0" length="0"/>
  <rfmt sheetId="3" xfDxf="1" sqref="AL317" start="0" length="0"/>
  <rfmt sheetId="3" xfDxf="1" sqref="AM317" start="0" length="0"/>
  <rfmt sheetId="3" xfDxf="1" sqref="AN317" start="0" length="0"/>
  <rfmt sheetId="3" xfDxf="1" sqref="AO317" start="0" length="0"/>
  <rfmt sheetId="3" xfDxf="1" sqref="AP317" start="0" length="0"/>
  <rfmt sheetId="3" xfDxf="1" sqref="AQ317" start="0" length="0"/>
  <rfmt sheetId="3" xfDxf="1" sqref="AR317" start="0" length="0"/>
  <rfmt sheetId="3" xfDxf="1" sqref="AS317" start="0" length="0"/>
  <rfmt sheetId="3" xfDxf="1" sqref="AT317" start="0" length="0"/>
  <rfmt sheetId="3" xfDxf="1" sqref="AU317" start="0" length="0"/>
  <rfmt sheetId="3" xfDxf="1" sqref="AV317" start="0" length="0"/>
  <rfmt sheetId="3" xfDxf="1" sqref="AW317" start="0" length="0"/>
  <rfmt sheetId="3" xfDxf="1" sqref="AX317" start="0" length="0"/>
  <rfmt sheetId="3" xfDxf="1" sqref="AY317" start="0" length="0"/>
  <rfmt sheetId="3" xfDxf="1" sqref="AZ317" start="0" length="0"/>
  <rfmt sheetId="3" xfDxf="1" sqref="BA317" start="0" length="0"/>
  <rfmt sheetId="3" xfDxf="1" sqref="BB317" start="0" length="0"/>
  <rfmt sheetId="3" xfDxf="1" sqref="BC317" start="0" length="0"/>
  <rfmt sheetId="3" xfDxf="1" sqref="BD317" start="0" length="0"/>
  <rfmt sheetId="3" xfDxf="1" sqref="BE317" start="0" length="0"/>
  <rfmt sheetId="3" xfDxf="1" sqref="BF317" start="0" length="0"/>
  <rfmt sheetId="3" xfDxf="1" sqref="BG317" start="0" length="0"/>
  <rfmt sheetId="3" xfDxf="1" sqref="BH317" start="0" length="0"/>
  <rfmt sheetId="3" xfDxf="1" sqref="BI317" start="0" length="0"/>
  <rfmt sheetId="3" xfDxf="1" sqref="BJ317" start="0" length="0"/>
  <rfmt sheetId="3" xfDxf="1" sqref="BK317" start="0" length="0"/>
  <rfmt sheetId="3" xfDxf="1" sqref="BL317" start="0" length="0"/>
  <rfmt sheetId="3" xfDxf="1" sqref="BM317" start="0" length="0"/>
  <rfmt sheetId="3" xfDxf="1" s="1" sqref="A3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18" start="0" length="0"/>
  <rfmt sheetId="3" xfDxf="1" sqref="AC318" start="0" length="0"/>
  <rfmt sheetId="3" xfDxf="1" sqref="AD318" start="0" length="0"/>
  <rfmt sheetId="3" xfDxf="1" sqref="AE318" start="0" length="0"/>
  <rfmt sheetId="3" xfDxf="1" sqref="AF318" start="0" length="0"/>
  <rfmt sheetId="3" xfDxf="1" sqref="AG318" start="0" length="0"/>
  <rfmt sheetId="3" xfDxf="1" sqref="AH318" start="0" length="0"/>
  <rfmt sheetId="3" xfDxf="1" sqref="AI318" start="0" length="0"/>
  <rfmt sheetId="3" xfDxf="1" sqref="AJ318" start="0" length="0"/>
  <rfmt sheetId="3" xfDxf="1" sqref="AK318" start="0" length="0"/>
  <rfmt sheetId="3" xfDxf="1" sqref="AL318" start="0" length="0"/>
  <rfmt sheetId="3" xfDxf="1" sqref="AM318" start="0" length="0"/>
  <rfmt sheetId="3" xfDxf="1" sqref="AN318" start="0" length="0"/>
  <rfmt sheetId="3" xfDxf="1" sqref="AO318" start="0" length="0"/>
  <rfmt sheetId="3" xfDxf="1" sqref="AP318" start="0" length="0"/>
  <rfmt sheetId="3" xfDxf="1" sqref="AQ318" start="0" length="0"/>
  <rfmt sheetId="3" xfDxf="1" sqref="AR318" start="0" length="0"/>
  <rfmt sheetId="3" xfDxf="1" sqref="AS318" start="0" length="0"/>
  <rfmt sheetId="3" xfDxf="1" sqref="AT318" start="0" length="0"/>
  <rfmt sheetId="3" xfDxf="1" sqref="AU318" start="0" length="0"/>
  <rfmt sheetId="3" xfDxf="1" sqref="AV318" start="0" length="0"/>
  <rfmt sheetId="3" xfDxf="1" sqref="AW318" start="0" length="0"/>
  <rfmt sheetId="3" xfDxf="1" sqref="AX318" start="0" length="0"/>
  <rfmt sheetId="3" xfDxf="1" sqref="AY318" start="0" length="0"/>
  <rfmt sheetId="3" xfDxf="1" sqref="AZ318" start="0" length="0"/>
  <rfmt sheetId="3" xfDxf="1" sqref="BA318" start="0" length="0"/>
  <rfmt sheetId="3" xfDxf="1" sqref="BB318" start="0" length="0"/>
  <rfmt sheetId="3" xfDxf="1" sqref="BC318" start="0" length="0"/>
  <rfmt sheetId="3" xfDxf="1" sqref="BD318" start="0" length="0"/>
  <rfmt sheetId="3" xfDxf="1" sqref="BE318" start="0" length="0"/>
  <rfmt sheetId="3" xfDxf="1" sqref="BF318" start="0" length="0"/>
  <rfmt sheetId="3" xfDxf="1" sqref="BG318" start="0" length="0"/>
  <rfmt sheetId="3" xfDxf="1" sqref="BH318" start="0" length="0"/>
  <rfmt sheetId="3" xfDxf="1" sqref="BI318" start="0" length="0"/>
  <rfmt sheetId="3" xfDxf="1" sqref="BJ318" start="0" length="0"/>
  <rfmt sheetId="3" xfDxf="1" sqref="BK318" start="0" length="0"/>
  <rfmt sheetId="3" xfDxf="1" sqref="BL318" start="0" length="0"/>
  <rfmt sheetId="3" xfDxf="1" sqref="BM318" start="0" length="0"/>
  <rfmt sheetId="3" xfDxf="1" s="1" sqref="A3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19" start="0" length="0"/>
  <rfmt sheetId="3" xfDxf="1" sqref="AC319" start="0" length="0"/>
  <rfmt sheetId="3" xfDxf="1" sqref="AD319" start="0" length="0"/>
  <rfmt sheetId="3" xfDxf="1" sqref="AE319" start="0" length="0"/>
  <rfmt sheetId="3" xfDxf="1" sqref="AF319" start="0" length="0"/>
  <rfmt sheetId="3" xfDxf="1" sqref="AG319" start="0" length="0"/>
  <rfmt sheetId="3" xfDxf="1" sqref="AH319" start="0" length="0"/>
  <rfmt sheetId="3" xfDxf="1" sqref="AI319" start="0" length="0"/>
  <rfmt sheetId="3" xfDxf="1" sqref="AJ319" start="0" length="0"/>
  <rfmt sheetId="3" xfDxf="1" sqref="AK319" start="0" length="0"/>
  <rfmt sheetId="3" xfDxf="1" sqref="AL319" start="0" length="0"/>
  <rfmt sheetId="3" xfDxf="1" sqref="AM319" start="0" length="0"/>
  <rfmt sheetId="3" xfDxf="1" sqref="AN319" start="0" length="0"/>
  <rfmt sheetId="3" xfDxf="1" sqref="AO319" start="0" length="0"/>
  <rfmt sheetId="3" xfDxf="1" sqref="AP319" start="0" length="0"/>
  <rfmt sheetId="3" xfDxf="1" sqref="AQ319" start="0" length="0"/>
  <rfmt sheetId="3" xfDxf="1" sqref="AR319" start="0" length="0"/>
  <rfmt sheetId="3" xfDxf="1" sqref="AS319" start="0" length="0"/>
  <rfmt sheetId="3" xfDxf="1" sqref="AT319" start="0" length="0"/>
  <rfmt sheetId="3" xfDxf="1" sqref="AU319" start="0" length="0"/>
  <rfmt sheetId="3" xfDxf="1" sqref="AV319" start="0" length="0"/>
  <rfmt sheetId="3" xfDxf="1" sqref="AW319" start="0" length="0"/>
  <rfmt sheetId="3" xfDxf="1" sqref="AX319" start="0" length="0"/>
  <rfmt sheetId="3" xfDxf="1" sqref="AY319" start="0" length="0"/>
  <rfmt sheetId="3" xfDxf="1" sqref="AZ319" start="0" length="0"/>
  <rfmt sheetId="3" xfDxf="1" sqref="BA319" start="0" length="0"/>
  <rfmt sheetId="3" xfDxf="1" sqref="BB319" start="0" length="0"/>
  <rfmt sheetId="3" xfDxf="1" sqref="BC319" start="0" length="0"/>
  <rfmt sheetId="3" xfDxf="1" sqref="BD319" start="0" length="0"/>
  <rfmt sheetId="3" xfDxf="1" sqref="BE319" start="0" length="0"/>
  <rfmt sheetId="3" xfDxf="1" sqref="BF319" start="0" length="0"/>
  <rfmt sheetId="3" xfDxf="1" sqref="BG319" start="0" length="0"/>
  <rfmt sheetId="3" xfDxf="1" sqref="BH319" start="0" length="0"/>
  <rfmt sheetId="3" xfDxf="1" sqref="BI319" start="0" length="0"/>
  <rfmt sheetId="3" xfDxf="1" sqref="BJ319" start="0" length="0"/>
  <rfmt sheetId="3" xfDxf="1" sqref="BK319" start="0" length="0"/>
  <rfmt sheetId="3" xfDxf="1" sqref="BL319" start="0" length="0"/>
  <rfmt sheetId="3" xfDxf="1" sqref="BM319" start="0" length="0"/>
  <rfmt sheetId="3" xfDxf="1" s="1" sqref="A3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20" start="0" length="0"/>
  <rfmt sheetId="3" xfDxf="1" sqref="AC320" start="0" length="0"/>
  <rfmt sheetId="3" xfDxf="1" sqref="AD320" start="0" length="0"/>
  <rfmt sheetId="3" xfDxf="1" sqref="AE320" start="0" length="0"/>
  <rfmt sheetId="3" xfDxf="1" sqref="AF320" start="0" length="0"/>
  <rfmt sheetId="3" xfDxf="1" sqref="AG320" start="0" length="0"/>
  <rfmt sheetId="3" xfDxf="1" sqref="AH320" start="0" length="0"/>
  <rfmt sheetId="3" xfDxf="1" sqref="AI320" start="0" length="0"/>
  <rfmt sheetId="3" xfDxf="1" sqref="AJ320" start="0" length="0"/>
  <rfmt sheetId="3" xfDxf="1" sqref="AK320" start="0" length="0"/>
  <rfmt sheetId="3" xfDxf="1" sqref="AL320" start="0" length="0"/>
  <rfmt sheetId="3" xfDxf="1" sqref="AM320" start="0" length="0"/>
  <rfmt sheetId="3" xfDxf="1" sqref="AN320" start="0" length="0"/>
  <rfmt sheetId="3" xfDxf="1" sqref="AO320" start="0" length="0"/>
  <rfmt sheetId="3" xfDxf="1" sqref="AP320" start="0" length="0"/>
  <rfmt sheetId="3" xfDxf="1" sqref="AQ320" start="0" length="0"/>
  <rfmt sheetId="3" xfDxf="1" sqref="AR320" start="0" length="0"/>
  <rfmt sheetId="3" xfDxf="1" sqref="AS320" start="0" length="0"/>
  <rfmt sheetId="3" xfDxf="1" sqref="AT320" start="0" length="0"/>
  <rfmt sheetId="3" xfDxf="1" sqref="AU320" start="0" length="0"/>
  <rfmt sheetId="3" xfDxf="1" sqref="AV320" start="0" length="0"/>
  <rfmt sheetId="3" xfDxf="1" sqref="AW320" start="0" length="0"/>
  <rfmt sheetId="3" xfDxf="1" sqref="AX320" start="0" length="0"/>
  <rfmt sheetId="3" xfDxf="1" sqref="AY320" start="0" length="0"/>
  <rfmt sheetId="3" xfDxf="1" sqref="AZ320" start="0" length="0"/>
  <rfmt sheetId="3" xfDxf="1" sqref="BA320" start="0" length="0"/>
  <rfmt sheetId="3" xfDxf="1" sqref="BB320" start="0" length="0"/>
  <rfmt sheetId="3" xfDxf="1" sqref="BC320" start="0" length="0"/>
  <rfmt sheetId="3" xfDxf="1" sqref="BD320" start="0" length="0"/>
  <rfmt sheetId="3" xfDxf="1" sqref="BE320" start="0" length="0"/>
  <rfmt sheetId="3" xfDxf="1" sqref="BF320" start="0" length="0"/>
  <rfmt sheetId="3" xfDxf="1" sqref="BG320" start="0" length="0"/>
  <rfmt sheetId="3" xfDxf="1" sqref="BH320" start="0" length="0"/>
  <rfmt sheetId="3" xfDxf="1" sqref="BI320" start="0" length="0"/>
  <rfmt sheetId="3" xfDxf="1" sqref="BJ320" start="0" length="0"/>
  <rfmt sheetId="3" xfDxf="1" sqref="BK320" start="0" length="0"/>
  <rfmt sheetId="3" xfDxf="1" sqref="BL320" start="0" length="0"/>
  <rfmt sheetId="3" xfDxf="1" sqref="BM320" start="0" length="0"/>
  <rfmt sheetId="3" xfDxf="1" s="1" sqref="A3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21" start="0" length="0"/>
  <rfmt sheetId="3" xfDxf="1" sqref="AC321" start="0" length="0"/>
  <rfmt sheetId="3" xfDxf="1" sqref="AD321" start="0" length="0"/>
  <rfmt sheetId="3" xfDxf="1" sqref="AE321" start="0" length="0"/>
  <rfmt sheetId="3" xfDxf="1" sqref="AF321" start="0" length="0"/>
  <rfmt sheetId="3" xfDxf="1" sqref="AG321" start="0" length="0"/>
  <rfmt sheetId="3" xfDxf="1" sqref="AH321" start="0" length="0"/>
  <rfmt sheetId="3" xfDxf="1" sqref="AI321" start="0" length="0"/>
  <rfmt sheetId="3" xfDxf="1" sqref="AJ321" start="0" length="0"/>
  <rfmt sheetId="3" xfDxf="1" sqref="AK321" start="0" length="0"/>
  <rfmt sheetId="3" xfDxf="1" sqref="AL321" start="0" length="0"/>
  <rfmt sheetId="3" xfDxf="1" sqref="AM321" start="0" length="0"/>
  <rfmt sheetId="3" xfDxf="1" sqref="AN321" start="0" length="0"/>
  <rfmt sheetId="3" xfDxf="1" sqref="AO321" start="0" length="0"/>
  <rfmt sheetId="3" xfDxf="1" sqref="AP321" start="0" length="0"/>
  <rfmt sheetId="3" xfDxf="1" sqref="AQ321" start="0" length="0"/>
  <rfmt sheetId="3" xfDxf="1" sqref="AR321" start="0" length="0"/>
  <rfmt sheetId="3" xfDxf="1" sqref="AS321" start="0" length="0"/>
  <rfmt sheetId="3" xfDxf="1" sqref="AT321" start="0" length="0"/>
  <rfmt sheetId="3" xfDxf="1" sqref="AU321" start="0" length="0"/>
  <rfmt sheetId="3" xfDxf="1" sqref="AV321" start="0" length="0"/>
  <rfmt sheetId="3" xfDxf="1" sqref="AW321" start="0" length="0"/>
  <rfmt sheetId="3" xfDxf="1" sqref="AX321" start="0" length="0"/>
  <rfmt sheetId="3" xfDxf="1" sqref="AY321" start="0" length="0"/>
  <rfmt sheetId="3" xfDxf="1" sqref="AZ321" start="0" length="0"/>
  <rfmt sheetId="3" xfDxf="1" sqref="BA321" start="0" length="0"/>
  <rfmt sheetId="3" xfDxf="1" sqref="BB321" start="0" length="0"/>
  <rfmt sheetId="3" xfDxf="1" sqref="BC321" start="0" length="0"/>
  <rfmt sheetId="3" xfDxf="1" sqref="BD321" start="0" length="0"/>
  <rfmt sheetId="3" xfDxf="1" sqref="BE321" start="0" length="0"/>
  <rfmt sheetId="3" xfDxf="1" sqref="BF321" start="0" length="0"/>
  <rfmt sheetId="3" xfDxf="1" sqref="BG321" start="0" length="0"/>
  <rfmt sheetId="3" xfDxf="1" sqref="BH321" start="0" length="0"/>
  <rfmt sheetId="3" xfDxf="1" sqref="BI321" start="0" length="0"/>
  <rfmt sheetId="3" xfDxf="1" sqref="BJ321" start="0" length="0"/>
  <rfmt sheetId="3" xfDxf="1" sqref="BK321" start="0" length="0"/>
  <rfmt sheetId="3" xfDxf="1" sqref="BL321" start="0" length="0"/>
  <rfmt sheetId="3" xfDxf="1" sqref="BM321" start="0" length="0"/>
  <rfmt sheetId="3" xfDxf="1" s="1" sqref="A3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22" start="0" length="0"/>
  <rfmt sheetId="3" xfDxf="1" sqref="AC322" start="0" length="0"/>
  <rfmt sheetId="3" xfDxf="1" sqref="AD322" start="0" length="0"/>
  <rfmt sheetId="3" xfDxf="1" sqref="AE322" start="0" length="0"/>
  <rfmt sheetId="3" xfDxf="1" sqref="AF322" start="0" length="0"/>
  <rfmt sheetId="3" xfDxf="1" sqref="AG322" start="0" length="0"/>
  <rfmt sheetId="3" xfDxf="1" sqref="AH322" start="0" length="0"/>
  <rfmt sheetId="3" xfDxf="1" sqref="AI322" start="0" length="0"/>
  <rfmt sheetId="3" xfDxf="1" sqref="AJ322" start="0" length="0"/>
  <rfmt sheetId="3" xfDxf="1" sqref="AK322" start="0" length="0"/>
  <rfmt sheetId="3" xfDxf="1" sqref="AL322" start="0" length="0"/>
  <rfmt sheetId="3" xfDxf="1" sqref="AM322" start="0" length="0"/>
  <rfmt sheetId="3" xfDxf="1" sqref="AN322" start="0" length="0"/>
  <rfmt sheetId="3" xfDxf="1" sqref="AO322" start="0" length="0"/>
  <rfmt sheetId="3" xfDxf="1" sqref="AP322" start="0" length="0"/>
  <rfmt sheetId="3" xfDxf="1" sqref="AQ322" start="0" length="0"/>
  <rfmt sheetId="3" xfDxf="1" sqref="AR322" start="0" length="0"/>
  <rfmt sheetId="3" xfDxf="1" sqref="AS322" start="0" length="0"/>
  <rfmt sheetId="3" xfDxf="1" sqref="AT322" start="0" length="0"/>
  <rfmt sheetId="3" xfDxf="1" sqref="AU322" start="0" length="0"/>
  <rfmt sheetId="3" xfDxf="1" sqref="AV322" start="0" length="0"/>
  <rfmt sheetId="3" xfDxf="1" sqref="AW322" start="0" length="0"/>
  <rfmt sheetId="3" xfDxf="1" sqref="AX322" start="0" length="0"/>
  <rfmt sheetId="3" xfDxf="1" sqref="AY322" start="0" length="0"/>
  <rfmt sheetId="3" xfDxf="1" sqref="AZ322" start="0" length="0"/>
  <rfmt sheetId="3" xfDxf="1" sqref="BA322" start="0" length="0"/>
  <rfmt sheetId="3" xfDxf="1" sqref="BB322" start="0" length="0"/>
  <rfmt sheetId="3" xfDxf="1" sqref="BC322" start="0" length="0"/>
  <rfmt sheetId="3" xfDxf="1" sqref="BD322" start="0" length="0"/>
  <rfmt sheetId="3" xfDxf="1" sqref="BE322" start="0" length="0"/>
  <rfmt sheetId="3" xfDxf="1" sqref="BF322" start="0" length="0"/>
  <rfmt sheetId="3" xfDxf="1" sqref="BG322" start="0" length="0"/>
  <rfmt sheetId="3" xfDxf="1" sqref="BH322" start="0" length="0"/>
  <rfmt sheetId="3" xfDxf="1" sqref="BI322" start="0" length="0"/>
  <rfmt sheetId="3" xfDxf="1" sqref="BJ322" start="0" length="0"/>
  <rfmt sheetId="3" xfDxf="1" sqref="BK322" start="0" length="0"/>
  <rfmt sheetId="3" xfDxf="1" sqref="BL322" start="0" length="0"/>
  <rfmt sheetId="3" xfDxf="1" sqref="BM322" start="0" length="0"/>
  <rfmt sheetId="3" xfDxf="1" s="1" sqref="A3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23" start="0" length="0"/>
  <rfmt sheetId="3" xfDxf="1" sqref="AC323" start="0" length="0"/>
  <rfmt sheetId="3" xfDxf="1" sqref="AD323" start="0" length="0"/>
  <rfmt sheetId="3" xfDxf="1" sqref="AE323" start="0" length="0"/>
  <rfmt sheetId="3" xfDxf="1" sqref="AF323" start="0" length="0"/>
  <rfmt sheetId="3" xfDxf="1" sqref="AG323" start="0" length="0"/>
  <rfmt sheetId="3" xfDxf="1" sqref="AH323" start="0" length="0"/>
  <rfmt sheetId="3" xfDxf="1" sqref="AI323" start="0" length="0"/>
  <rfmt sheetId="3" xfDxf="1" sqref="AJ323" start="0" length="0"/>
  <rfmt sheetId="3" xfDxf="1" sqref="AK323" start="0" length="0"/>
  <rfmt sheetId="3" xfDxf="1" sqref="AL323" start="0" length="0"/>
  <rfmt sheetId="3" xfDxf="1" sqref="AM323" start="0" length="0"/>
  <rfmt sheetId="3" xfDxf="1" sqref="AN323" start="0" length="0"/>
  <rfmt sheetId="3" xfDxf="1" sqref="AO323" start="0" length="0"/>
  <rfmt sheetId="3" xfDxf="1" sqref="AP323" start="0" length="0"/>
  <rfmt sheetId="3" xfDxf="1" sqref="AQ323" start="0" length="0"/>
  <rfmt sheetId="3" xfDxf="1" sqref="AR323" start="0" length="0"/>
  <rfmt sheetId="3" xfDxf="1" sqref="AS323" start="0" length="0"/>
  <rfmt sheetId="3" xfDxf="1" sqref="AT323" start="0" length="0"/>
  <rfmt sheetId="3" xfDxf="1" sqref="AU323" start="0" length="0"/>
  <rfmt sheetId="3" xfDxf="1" sqref="AV323" start="0" length="0"/>
  <rfmt sheetId="3" xfDxf="1" sqref="AW323" start="0" length="0"/>
  <rfmt sheetId="3" xfDxf="1" sqref="AX323" start="0" length="0"/>
  <rfmt sheetId="3" xfDxf="1" sqref="AY323" start="0" length="0"/>
  <rfmt sheetId="3" xfDxf="1" sqref="AZ323" start="0" length="0"/>
  <rfmt sheetId="3" xfDxf="1" sqref="BA323" start="0" length="0"/>
  <rfmt sheetId="3" xfDxf="1" sqref="BB323" start="0" length="0"/>
  <rfmt sheetId="3" xfDxf="1" sqref="BC323" start="0" length="0"/>
  <rfmt sheetId="3" xfDxf="1" sqref="BD323" start="0" length="0"/>
  <rfmt sheetId="3" xfDxf="1" sqref="BE323" start="0" length="0"/>
  <rfmt sheetId="3" xfDxf="1" sqref="BF323" start="0" length="0"/>
  <rfmt sheetId="3" xfDxf="1" sqref="BG323" start="0" length="0"/>
  <rfmt sheetId="3" xfDxf="1" sqref="BH323" start="0" length="0"/>
  <rfmt sheetId="3" xfDxf="1" sqref="BI323" start="0" length="0"/>
  <rfmt sheetId="3" xfDxf="1" sqref="BJ323" start="0" length="0"/>
  <rfmt sheetId="3" xfDxf="1" sqref="BK323" start="0" length="0"/>
  <rfmt sheetId="3" xfDxf="1" sqref="BL323" start="0" length="0"/>
  <rfmt sheetId="3" xfDxf="1" sqref="BM323" start="0" length="0"/>
  <rfmt sheetId="3" xfDxf="1" s="1" sqref="A3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24" start="0" length="0"/>
  <rfmt sheetId="3" xfDxf="1" sqref="AC324" start="0" length="0"/>
  <rfmt sheetId="3" xfDxf="1" sqref="AD324" start="0" length="0"/>
  <rfmt sheetId="3" xfDxf="1" sqref="AE324" start="0" length="0"/>
  <rfmt sheetId="3" xfDxf="1" sqref="AF324" start="0" length="0"/>
  <rfmt sheetId="3" xfDxf="1" sqref="AG324" start="0" length="0"/>
  <rfmt sheetId="3" xfDxf="1" sqref="AH324" start="0" length="0"/>
  <rfmt sheetId="3" xfDxf="1" sqref="AI324" start="0" length="0"/>
  <rfmt sheetId="3" xfDxf="1" sqref="AJ324" start="0" length="0"/>
  <rfmt sheetId="3" xfDxf="1" sqref="AK324" start="0" length="0"/>
  <rfmt sheetId="3" xfDxf="1" sqref="AL324" start="0" length="0"/>
  <rfmt sheetId="3" xfDxf="1" sqref="AM324" start="0" length="0"/>
  <rfmt sheetId="3" xfDxf="1" sqref="AN324" start="0" length="0"/>
  <rfmt sheetId="3" xfDxf="1" sqref="AO324" start="0" length="0"/>
  <rfmt sheetId="3" xfDxf="1" sqref="AP324" start="0" length="0"/>
  <rfmt sheetId="3" xfDxf="1" sqref="AQ324" start="0" length="0"/>
  <rfmt sheetId="3" xfDxf="1" sqref="AR324" start="0" length="0"/>
  <rfmt sheetId="3" xfDxf="1" sqref="AS324" start="0" length="0"/>
  <rfmt sheetId="3" xfDxf="1" sqref="AT324" start="0" length="0"/>
  <rfmt sheetId="3" xfDxf="1" sqref="AU324" start="0" length="0"/>
  <rfmt sheetId="3" xfDxf="1" sqref="AV324" start="0" length="0"/>
  <rfmt sheetId="3" xfDxf="1" sqref="AW324" start="0" length="0"/>
  <rfmt sheetId="3" xfDxf="1" sqref="AX324" start="0" length="0"/>
  <rfmt sheetId="3" xfDxf="1" sqref="AY324" start="0" length="0"/>
  <rfmt sheetId="3" xfDxf="1" sqref="AZ324" start="0" length="0"/>
  <rfmt sheetId="3" xfDxf="1" sqref="BA324" start="0" length="0"/>
  <rfmt sheetId="3" xfDxf="1" sqref="BB324" start="0" length="0"/>
  <rfmt sheetId="3" xfDxf="1" sqref="BC324" start="0" length="0"/>
  <rfmt sheetId="3" xfDxf="1" sqref="BD324" start="0" length="0"/>
  <rfmt sheetId="3" xfDxf="1" sqref="BE324" start="0" length="0"/>
  <rfmt sheetId="3" xfDxf="1" sqref="BF324" start="0" length="0"/>
  <rfmt sheetId="3" xfDxf="1" sqref="BG324" start="0" length="0"/>
  <rfmt sheetId="3" xfDxf="1" sqref="BH324" start="0" length="0"/>
  <rfmt sheetId="3" xfDxf="1" sqref="BI324" start="0" length="0"/>
  <rfmt sheetId="3" xfDxf="1" sqref="BJ324" start="0" length="0"/>
  <rfmt sheetId="3" xfDxf="1" sqref="BK324" start="0" length="0"/>
  <rfmt sheetId="3" xfDxf="1" sqref="BL324" start="0" length="0"/>
  <rfmt sheetId="3" xfDxf="1" sqref="BM324" start="0" length="0"/>
  <rfmt sheetId="3" xfDxf="1" s="1" sqref="A3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25" start="0" length="0"/>
  <rfmt sheetId="3" xfDxf="1" sqref="AC325" start="0" length="0"/>
  <rfmt sheetId="3" xfDxf="1" sqref="AD325" start="0" length="0"/>
  <rfmt sheetId="3" xfDxf="1" sqref="AE325" start="0" length="0"/>
  <rfmt sheetId="3" xfDxf="1" sqref="AF325" start="0" length="0"/>
  <rfmt sheetId="3" xfDxf="1" sqref="AG325" start="0" length="0"/>
  <rfmt sheetId="3" xfDxf="1" sqref="AH325" start="0" length="0"/>
  <rfmt sheetId="3" xfDxf="1" sqref="AI325" start="0" length="0"/>
  <rfmt sheetId="3" xfDxf="1" sqref="AJ325" start="0" length="0"/>
  <rfmt sheetId="3" xfDxf="1" sqref="AK325" start="0" length="0"/>
  <rfmt sheetId="3" xfDxf="1" sqref="AL325" start="0" length="0"/>
  <rfmt sheetId="3" xfDxf="1" sqref="AM325" start="0" length="0"/>
  <rfmt sheetId="3" xfDxf="1" sqref="AN325" start="0" length="0"/>
  <rfmt sheetId="3" xfDxf="1" sqref="AO325" start="0" length="0"/>
  <rfmt sheetId="3" xfDxf="1" sqref="AP325" start="0" length="0"/>
  <rfmt sheetId="3" xfDxf="1" sqref="AQ325" start="0" length="0"/>
  <rfmt sheetId="3" xfDxf="1" sqref="AR325" start="0" length="0"/>
  <rfmt sheetId="3" xfDxf="1" sqref="AS325" start="0" length="0"/>
  <rfmt sheetId="3" xfDxf="1" sqref="AT325" start="0" length="0"/>
  <rfmt sheetId="3" xfDxf="1" sqref="AU325" start="0" length="0"/>
  <rfmt sheetId="3" xfDxf="1" sqref="AV325" start="0" length="0"/>
  <rfmt sheetId="3" xfDxf="1" sqref="AW325" start="0" length="0"/>
  <rfmt sheetId="3" xfDxf="1" sqref="AX325" start="0" length="0"/>
  <rfmt sheetId="3" xfDxf="1" sqref="AY325" start="0" length="0"/>
  <rfmt sheetId="3" xfDxf="1" sqref="AZ325" start="0" length="0"/>
  <rfmt sheetId="3" xfDxf="1" sqref="BA325" start="0" length="0"/>
  <rfmt sheetId="3" xfDxf="1" sqref="BB325" start="0" length="0"/>
  <rfmt sheetId="3" xfDxf="1" sqref="BC325" start="0" length="0"/>
  <rfmt sheetId="3" xfDxf="1" sqref="BD325" start="0" length="0"/>
  <rfmt sheetId="3" xfDxf="1" sqref="BE325" start="0" length="0"/>
  <rfmt sheetId="3" xfDxf="1" sqref="BF325" start="0" length="0"/>
  <rfmt sheetId="3" xfDxf="1" sqref="BG325" start="0" length="0"/>
  <rfmt sheetId="3" xfDxf="1" sqref="BH325" start="0" length="0"/>
  <rfmt sheetId="3" xfDxf="1" sqref="BI325" start="0" length="0"/>
  <rfmt sheetId="3" xfDxf="1" sqref="BJ325" start="0" length="0"/>
  <rfmt sheetId="3" xfDxf="1" sqref="BK325" start="0" length="0"/>
  <rfmt sheetId="3" xfDxf="1" sqref="BL325" start="0" length="0"/>
  <rfmt sheetId="3" xfDxf="1" sqref="BM325" start="0" length="0"/>
  <rfmt sheetId="3" xfDxf="1" s="1" sqref="A3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26" start="0" length="0"/>
  <rfmt sheetId="3" xfDxf="1" sqref="AC326" start="0" length="0"/>
  <rfmt sheetId="3" xfDxf="1" sqref="AD326" start="0" length="0"/>
  <rfmt sheetId="3" xfDxf="1" sqref="AE326" start="0" length="0"/>
  <rfmt sheetId="3" xfDxf="1" sqref="AF326" start="0" length="0"/>
  <rfmt sheetId="3" xfDxf="1" sqref="AG326" start="0" length="0"/>
  <rfmt sheetId="3" xfDxf="1" sqref="AH326" start="0" length="0"/>
  <rfmt sheetId="3" xfDxf="1" sqref="AI326" start="0" length="0"/>
  <rfmt sheetId="3" xfDxf="1" sqref="AJ326" start="0" length="0"/>
  <rfmt sheetId="3" xfDxf="1" sqref="AK326" start="0" length="0"/>
  <rfmt sheetId="3" xfDxf="1" sqref="AL326" start="0" length="0"/>
  <rfmt sheetId="3" xfDxf="1" sqref="AM326" start="0" length="0"/>
  <rfmt sheetId="3" xfDxf="1" sqref="AN326" start="0" length="0"/>
  <rfmt sheetId="3" xfDxf="1" sqref="AO326" start="0" length="0"/>
  <rfmt sheetId="3" xfDxf="1" sqref="AP326" start="0" length="0"/>
  <rfmt sheetId="3" xfDxf="1" sqref="AQ326" start="0" length="0"/>
  <rfmt sheetId="3" xfDxf="1" sqref="AR326" start="0" length="0"/>
  <rfmt sheetId="3" xfDxf="1" sqref="AS326" start="0" length="0"/>
  <rfmt sheetId="3" xfDxf="1" sqref="AT326" start="0" length="0"/>
  <rfmt sheetId="3" xfDxf="1" sqref="AU326" start="0" length="0"/>
  <rfmt sheetId="3" xfDxf="1" sqref="AV326" start="0" length="0"/>
  <rfmt sheetId="3" xfDxf="1" sqref="AW326" start="0" length="0"/>
  <rfmt sheetId="3" xfDxf="1" sqref="AX326" start="0" length="0"/>
  <rfmt sheetId="3" xfDxf="1" sqref="AY326" start="0" length="0"/>
  <rfmt sheetId="3" xfDxf="1" sqref="AZ326" start="0" length="0"/>
  <rfmt sheetId="3" xfDxf="1" sqref="BA326" start="0" length="0"/>
  <rfmt sheetId="3" xfDxf="1" sqref="BB326" start="0" length="0"/>
  <rfmt sheetId="3" xfDxf="1" sqref="BC326" start="0" length="0"/>
  <rfmt sheetId="3" xfDxf="1" sqref="BD326" start="0" length="0"/>
  <rfmt sheetId="3" xfDxf="1" sqref="BE326" start="0" length="0"/>
  <rfmt sheetId="3" xfDxf="1" sqref="BF326" start="0" length="0"/>
  <rfmt sheetId="3" xfDxf="1" sqref="BG326" start="0" length="0"/>
  <rfmt sheetId="3" xfDxf="1" sqref="BH326" start="0" length="0"/>
  <rfmt sheetId="3" xfDxf="1" sqref="BI326" start="0" length="0"/>
  <rfmt sheetId="3" xfDxf="1" sqref="BJ326" start="0" length="0"/>
  <rfmt sheetId="3" xfDxf="1" sqref="BK326" start="0" length="0"/>
  <rfmt sheetId="3" xfDxf="1" sqref="BL326" start="0" length="0"/>
  <rfmt sheetId="3" xfDxf="1" sqref="BM326" start="0" length="0"/>
  <rfmt sheetId="3" xfDxf="1" s="1" sqref="A3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27" start="0" length="0"/>
  <rfmt sheetId="3" xfDxf="1" sqref="AC327" start="0" length="0"/>
  <rfmt sheetId="3" xfDxf="1" sqref="AD327" start="0" length="0"/>
  <rfmt sheetId="3" xfDxf="1" sqref="AE327" start="0" length="0"/>
  <rfmt sheetId="3" xfDxf="1" sqref="AF327" start="0" length="0"/>
  <rfmt sheetId="3" xfDxf="1" sqref="AG327" start="0" length="0"/>
  <rfmt sheetId="3" xfDxf="1" sqref="AH327" start="0" length="0"/>
  <rfmt sheetId="3" xfDxf="1" sqref="AI327" start="0" length="0"/>
  <rfmt sheetId="3" xfDxf="1" sqref="AJ327" start="0" length="0"/>
  <rfmt sheetId="3" xfDxf="1" sqref="AK327" start="0" length="0"/>
  <rfmt sheetId="3" xfDxf="1" sqref="AL327" start="0" length="0"/>
  <rfmt sheetId="3" xfDxf="1" sqref="AM327" start="0" length="0"/>
  <rfmt sheetId="3" xfDxf="1" sqref="AN327" start="0" length="0"/>
  <rfmt sheetId="3" xfDxf="1" sqref="AO327" start="0" length="0"/>
  <rfmt sheetId="3" xfDxf="1" sqref="AP327" start="0" length="0"/>
  <rfmt sheetId="3" xfDxf="1" sqref="AQ327" start="0" length="0"/>
  <rfmt sheetId="3" xfDxf="1" sqref="AR327" start="0" length="0"/>
  <rfmt sheetId="3" xfDxf="1" sqref="AS327" start="0" length="0"/>
  <rfmt sheetId="3" xfDxf="1" sqref="AT327" start="0" length="0"/>
  <rfmt sheetId="3" xfDxf="1" sqref="AU327" start="0" length="0"/>
  <rfmt sheetId="3" xfDxf="1" sqref="AV327" start="0" length="0"/>
  <rfmt sheetId="3" xfDxf="1" sqref="AW327" start="0" length="0"/>
  <rfmt sheetId="3" xfDxf="1" sqref="AX327" start="0" length="0"/>
  <rfmt sheetId="3" xfDxf="1" sqref="AY327" start="0" length="0"/>
  <rfmt sheetId="3" xfDxf="1" sqref="AZ327" start="0" length="0"/>
  <rfmt sheetId="3" xfDxf="1" sqref="BA327" start="0" length="0"/>
  <rfmt sheetId="3" xfDxf="1" sqref="BB327" start="0" length="0"/>
  <rfmt sheetId="3" xfDxf="1" sqref="BC327" start="0" length="0"/>
  <rfmt sheetId="3" xfDxf="1" sqref="BD327" start="0" length="0"/>
  <rfmt sheetId="3" xfDxf="1" sqref="BE327" start="0" length="0"/>
  <rfmt sheetId="3" xfDxf="1" sqref="BF327" start="0" length="0"/>
  <rfmt sheetId="3" xfDxf="1" sqref="BG327" start="0" length="0"/>
  <rfmt sheetId="3" xfDxf="1" sqref="BH327" start="0" length="0"/>
  <rfmt sheetId="3" xfDxf="1" sqref="BI327" start="0" length="0"/>
  <rfmt sheetId="3" xfDxf="1" sqref="BJ327" start="0" length="0"/>
  <rfmt sheetId="3" xfDxf="1" sqref="BK327" start="0" length="0"/>
  <rfmt sheetId="3" xfDxf="1" sqref="BL327" start="0" length="0"/>
  <rfmt sheetId="3" xfDxf="1" sqref="BM327" start="0" length="0"/>
  <rfmt sheetId="3" xfDxf="1" s="1" sqref="A3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28" start="0" length="0"/>
  <rfmt sheetId="3" xfDxf="1" sqref="AC328" start="0" length="0"/>
  <rfmt sheetId="3" xfDxf="1" sqref="AD328" start="0" length="0"/>
  <rfmt sheetId="3" xfDxf="1" sqref="AE328" start="0" length="0"/>
  <rfmt sheetId="3" xfDxf="1" sqref="AF328" start="0" length="0"/>
  <rfmt sheetId="3" xfDxf="1" sqref="AG328" start="0" length="0"/>
  <rfmt sheetId="3" xfDxf="1" sqref="AH328" start="0" length="0"/>
  <rfmt sheetId="3" xfDxf="1" sqref="AI328" start="0" length="0"/>
  <rfmt sheetId="3" xfDxf="1" sqref="AJ328" start="0" length="0"/>
  <rfmt sheetId="3" xfDxf="1" sqref="AK328" start="0" length="0"/>
  <rfmt sheetId="3" xfDxf="1" sqref="AL328" start="0" length="0"/>
  <rfmt sheetId="3" xfDxf="1" sqref="AM328" start="0" length="0"/>
  <rfmt sheetId="3" xfDxf="1" sqref="AN328" start="0" length="0"/>
  <rfmt sheetId="3" xfDxf="1" sqref="AO328" start="0" length="0"/>
  <rfmt sheetId="3" xfDxf="1" sqref="AP328" start="0" length="0"/>
  <rfmt sheetId="3" xfDxf="1" sqref="AQ328" start="0" length="0"/>
  <rfmt sheetId="3" xfDxf="1" sqref="AR328" start="0" length="0"/>
  <rfmt sheetId="3" xfDxf="1" sqref="AS328" start="0" length="0"/>
  <rfmt sheetId="3" xfDxf="1" sqref="AT328" start="0" length="0"/>
  <rfmt sheetId="3" xfDxf="1" sqref="AU328" start="0" length="0"/>
  <rfmt sheetId="3" xfDxf="1" sqref="AV328" start="0" length="0"/>
  <rfmt sheetId="3" xfDxf="1" sqref="AW328" start="0" length="0"/>
  <rfmt sheetId="3" xfDxf="1" sqref="AX328" start="0" length="0"/>
  <rfmt sheetId="3" xfDxf="1" sqref="AY328" start="0" length="0"/>
  <rfmt sheetId="3" xfDxf="1" sqref="AZ328" start="0" length="0"/>
  <rfmt sheetId="3" xfDxf="1" sqref="BA328" start="0" length="0"/>
  <rfmt sheetId="3" xfDxf="1" sqref="BB328" start="0" length="0"/>
  <rfmt sheetId="3" xfDxf="1" sqref="BC328" start="0" length="0"/>
  <rfmt sheetId="3" xfDxf="1" sqref="BD328" start="0" length="0"/>
  <rfmt sheetId="3" xfDxf="1" sqref="BE328" start="0" length="0"/>
  <rfmt sheetId="3" xfDxf="1" sqref="BF328" start="0" length="0"/>
  <rfmt sheetId="3" xfDxf="1" sqref="BG328" start="0" length="0"/>
  <rfmt sheetId="3" xfDxf="1" sqref="BH328" start="0" length="0"/>
  <rfmt sheetId="3" xfDxf="1" sqref="BI328" start="0" length="0"/>
  <rfmt sheetId="3" xfDxf="1" sqref="BJ328" start="0" length="0"/>
  <rfmt sheetId="3" xfDxf="1" sqref="BK328" start="0" length="0"/>
  <rfmt sheetId="3" xfDxf="1" sqref="BL328" start="0" length="0"/>
  <rfmt sheetId="3" xfDxf="1" sqref="BM328" start="0" length="0"/>
  <rfmt sheetId="3" xfDxf="1" s="1" sqref="A3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29" start="0" length="0"/>
  <rfmt sheetId="3" xfDxf="1" sqref="AC329" start="0" length="0"/>
  <rfmt sheetId="3" xfDxf="1" sqref="AD329" start="0" length="0"/>
  <rfmt sheetId="3" xfDxf="1" sqref="AE329" start="0" length="0"/>
  <rfmt sheetId="3" xfDxf="1" sqref="AF329" start="0" length="0"/>
  <rfmt sheetId="3" xfDxf="1" sqref="AG329" start="0" length="0"/>
  <rfmt sheetId="3" xfDxf="1" sqref="AH329" start="0" length="0"/>
  <rfmt sheetId="3" xfDxf="1" sqref="AI329" start="0" length="0"/>
  <rfmt sheetId="3" xfDxf="1" sqref="AJ329" start="0" length="0"/>
  <rfmt sheetId="3" xfDxf="1" sqref="AK329" start="0" length="0"/>
  <rfmt sheetId="3" xfDxf="1" sqref="AL329" start="0" length="0"/>
  <rfmt sheetId="3" xfDxf="1" sqref="AM329" start="0" length="0"/>
  <rfmt sheetId="3" xfDxf="1" sqref="AN329" start="0" length="0"/>
  <rfmt sheetId="3" xfDxf="1" sqref="AO329" start="0" length="0"/>
  <rfmt sheetId="3" xfDxf="1" sqref="AP329" start="0" length="0"/>
  <rfmt sheetId="3" xfDxf="1" sqref="AQ329" start="0" length="0"/>
  <rfmt sheetId="3" xfDxf="1" sqref="AR329" start="0" length="0"/>
  <rfmt sheetId="3" xfDxf="1" sqref="AS329" start="0" length="0"/>
  <rfmt sheetId="3" xfDxf="1" sqref="AT329" start="0" length="0"/>
  <rfmt sheetId="3" xfDxf="1" sqref="AU329" start="0" length="0"/>
  <rfmt sheetId="3" xfDxf="1" sqref="AV329" start="0" length="0"/>
  <rfmt sheetId="3" xfDxf="1" sqref="AW329" start="0" length="0"/>
  <rfmt sheetId="3" xfDxf="1" sqref="AX329" start="0" length="0"/>
  <rfmt sheetId="3" xfDxf="1" sqref="AY329" start="0" length="0"/>
  <rfmt sheetId="3" xfDxf="1" sqref="AZ329" start="0" length="0"/>
  <rfmt sheetId="3" xfDxf="1" sqref="BA329" start="0" length="0"/>
  <rfmt sheetId="3" xfDxf="1" sqref="BB329" start="0" length="0"/>
  <rfmt sheetId="3" xfDxf="1" sqref="BC329" start="0" length="0"/>
  <rfmt sheetId="3" xfDxf="1" sqref="BD329" start="0" length="0"/>
  <rfmt sheetId="3" xfDxf="1" sqref="BE329" start="0" length="0"/>
  <rfmt sheetId="3" xfDxf="1" sqref="BF329" start="0" length="0"/>
  <rfmt sheetId="3" xfDxf="1" sqref="BG329" start="0" length="0"/>
  <rfmt sheetId="3" xfDxf="1" sqref="BH329" start="0" length="0"/>
  <rfmt sheetId="3" xfDxf="1" sqref="BI329" start="0" length="0"/>
  <rfmt sheetId="3" xfDxf="1" sqref="BJ329" start="0" length="0"/>
  <rfmt sheetId="3" xfDxf="1" sqref="BK329" start="0" length="0"/>
  <rfmt sheetId="3" xfDxf="1" sqref="BL329" start="0" length="0"/>
  <rfmt sheetId="3" xfDxf="1" sqref="BM329" start="0" length="0"/>
  <rfmt sheetId="3" xfDxf="1" s="1" sqref="A3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30" start="0" length="0"/>
  <rfmt sheetId="3" xfDxf="1" sqref="AC330" start="0" length="0"/>
  <rfmt sheetId="3" xfDxf="1" sqref="AD330" start="0" length="0"/>
  <rfmt sheetId="3" xfDxf="1" sqref="AE330" start="0" length="0"/>
  <rfmt sheetId="3" xfDxf="1" sqref="AF330" start="0" length="0"/>
  <rfmt sheetId="3" xfDxf="1" sqref="AG330" start="0" length="0"/>
  <rfmt sheetId="3" xfDxf="1" sqref="AH330" start="0" length="0"/>
  <rfmt sheetId="3" xfDxf="1" sqref="AI330" start="0" length="0"/>
  <rfmt sheetId="3" xfDxf="1" sqref="AJ330" start="0" length="0"/>
  <rfmt sheetId="3" xfDxf="1" sqref="AK330" start="0" length="0"/>
  <rfmt sheetId="3" xfDxf="1" sqref="AL330" start="0" length="0"/>
  <rfmt sheetId="3" xfDxf="1" sqref="AM330" start="0" length="0"/>
  <rfmt sheetId="3" xfDxf="1" sqref="AN330" start="0" length="0"/>
  <rfmt sheetId="3" xfDxf="1" sqref="AO330" start="0" length="0"/>
  <rfmt sheetId="3" xfDxf="1" sqref="AP330" start="0" length="0"/>
  <rfmt sheetId="3" xfDxf="1" sqref="AQ330" start="0" length="0"/>
  <rfmt sheetId="3" xfDxf="1" sqref="AR330" start="0" length="0"/>
  <rfmt sheetId="3" xfDxf="1" sqref="AS330" start="0" length="0"/>
  <rfmt sheetId="3" xfDxf="1" sqref="AT330" start="0" length="0"/>
  <rfmt sheetId="3" xfDxf="1" sqref="AU330" start="0" length="0"/>
  <rfmt sheetId="3" xfDxf="1" sqref="AV330" start="0" length="0"/>
  <rfmt sheetId="3" xfDxf="1" sqref="AW330" start="0" length="0"/>
  <rfmt sheetId="3" xfDxf="1" sqref="AX330" start="0" length="0"/>
  <rfmt sheetId="3" xfDxf="1" sqref="AY330" start="0" length="0"/>
  <rfmt sheetId="3" xfDxf="1" sqref="AZ330" start="0" length="0"/>
  <rfmt sheetId="3" xfDxf="1" sqref="BA330" start="0" length="0"/>
  <rfmt sheetId="3" xfDxf="1" sqref="BB330" start="0" length="0"/>
  <rfmt sheetId="3" xfDxf="1" sqref="BC330" start="0" length="0"/>
  <rfmt sheetId="3" xfDxf="1" sqref="BD330" start="0" length="0"/>
  <rfmt sheetId="3" xfDxf="1" sqref="BE330" start="0" length="0"/>
  <rfmt sheetId="3" xfDxf="1" sqref="BF330" start="0" length="0"/>
  <rfmt sheetId="3" xfDxf="1" sqref="BG330" start="0" length="0"/>
  <rfmt sheetId="3" xfDxf="1" sqref="BH330" start="0" length="0"/>
  <rfmt sheetId="3" xfDxf="1" sqref="BI330" start="0" length="0"/>
  <rfmt sheetId="3" xfDxf="1" sqref="BJ330" start="0" length="0"/>
  <rfmt sheetId="3" xfDxf="1" sqref="BK330" start="0" length="0"/>
  <rfmt sheetId="3" xfDxf="1" sqref="BL330" start="0" length="0"/>
  <rfmt sheetId="3" xfDxf="1" sqref="BM330" start="0" length="0"/>
  <rfmt sheetId="3" xfDxf="1" s="1" sqref="A3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31" start="0" length="0"/>
  <rfmt sheetId="3" xfDxf="1" sqref="AC331" start="0" length="0"/>
  <rfmt sheetId="3" xfDxf="1" sqref="AD331" start="0" length="0"/>
  <rfmt sheetId="3" xfDxf="1" sqref="AE331" start="0" length="0"/>
  <rfmt sheetId="3" xfDxf="1" sqref="AF331" start="0" length="0"/>
  <rfmt sheetId="3" xfDxf="1" sqref="AG331" start="0" length="0"/>
  <rfmt sheetId="3" xfDxf="1" sqref="AH331" start="0" length="0"/>
  <rfmt sheetId="3" xfDxf="1" sqref="AI331" start="0" length="0"/>
  <rfmt sheetId="3" xfDxf="1" sqref="AJ331" start="0" length="0"/>
  <rfmt sheetId="3" xfDxf="1" sqref="AK331" start="0" length="0"/>
  <rfmt sheetId="3" xfDxf="1" sqref="AL331" start="0" length="0"/>
  <rfmt sheetId="3" xfDxf="1" sqref="AM331" start="0" length="0"/>
  <rfmt sheetId="3" xfDxf="1" sqref="AN331" start="0" length="0"/>
  <rfmt sheetId="3" xfDxf="1" sqref="AO331" start="0" length="0"/>
  <rfmt sheetId="3" xfDxf="1" sqref="AP331" start="0" length="0"/>
  <rfmt sheetId="3" xfDxf="1" sqref="AQ331" start="0" length="0"/>
  <rfmt sheetId="3" xfDxf="1" sqref="AR331" start="0" length="0"/>
  <rfmt sheetId="3" xfDxf="1" sqref="AS331" start="0" length="0"/>
  <rfmt sheetId="3" xfDxf="1" sqref="AT331" start="0" length="0"/>
  <rfmt sheetId="3" xfDxf="1" sqref="AU331" start="0" length="0"/>
  <rfmt sheetId="3" xfDxf="1" sqref="AV331" start="0" length="0"/>
  <rfmt sheetId="3" xfDxf="1" sqref="AW331" start="0" length="0"/>
  <rfmt sheetId="3" xfDxf="1" sqref="AX331" start="0" length="0"/>
  <rfmt sheetId="3" xfDxf="1" sqref="AY331" start="0" length="0"/>
  <rfmt sheetId="3" xfDxf="1" sqref="AZ331" start="0" length="0"/>
  <rfmt sheetId="3" xfDxf="1" sqref="BA331" start="0" length="0"/>
  <rfmt sheetId="3" xfDxf="1" sqref="BB331" start="0" length="0"/>
  <rfmt sheetId="3" xfDxf="1" sqref="BC331" start="0" length="0"/>
  <rfmt sheetId="3" xfDxf="1" sqref="BD331" start="0" length="0"/>
  <rfmt sheetId="3" xfDxf="1" sqref="BE331" start="0" length="0"/>
  <rfmt sheetId="3" xfDxf="1" sqref="BF331" start="0" length="0"/>
  <rfmt sheetId="3" xfDxf="1" sqref="BG331" start="0" length="0"/>
  <rfmt sheetId="3" xfDxf="1" sqref="BH331" start="0" length="0"/>
  <rfmt sheetId="3" xfDxf="1" sqref="BI331" start="0" length="0"/>
  <rfmt sheetId="3" xfDxf="1" sqref="BJ331" start="0" length="0"/>
  <rfmt sheetId="3" xfDxf="1" sqref="BK331" start="0" length="0"/>
  <rfmt sheetId="3" xfDxf="1" sqref="BL331" start="0" length="0"/>
  <rfmt sheetId="3" xfDxf="1" sqref="BM331" start="0" length="0"/>
  <rfmt sheetId="3" xfDxf="1" s="1" sqref="A3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32" start="0" length="0"/>
  <rfmt sheetId="3" xfDxf="1" sqref="AC332" start="0" length="0"/>
  <rfmt sheetId="3" xfDxf="1" sqref="AD332" start="0" length="0"/>
  <rfmt sheetId="3" xfDxf="1" sqref="AE332" start="0" length="0"/>
  <rfmt sheetId="3" xfDxf="1" sqref="AF332" start="0" length="0"/>
  <rfmt sheetId="3" xfDxf="1" sqref="AG332" start="0" length="0"/>
  <rfmt sheetId="3" xfDxf="1" sqref="AH332" start="0" length="0"/>
  <rfmt sheetId="3" xfDxf="1" sqref="AI332" start="0" length="0"/>
  <rfmt sheetId="3" xfDxf="1" sqref="AJ332" start="0" length="0"/>
  <rfmt sheetId="3" xfDxf="1" sqref="AK332" start="0" length="0"/>
  <rfmt sheetId="3" xfDxf="1" sqref="AL332" start="0" length="0"/>
  <rfmt sheetId="3" xfDxf="1" sqref="AM332" start="0" length="0"/>
  <rfmt sheetId="3" xfDxf="1" sqref="AN332" start="0" length="0"/>
  <rfmt sheetId="3" xfDxf="1" sqref="AO332" start="0" length="0"/>
  <rfmt sheetId="3" xfDxf="1" sqref="AP332" start="0" length="0"/>
  <rfmt sheetId="3" xfDxf="1" sqref="AQ332" start="0" length="0"/>
  <rfmt sheetId="3" xfDxf="1" sqref="AR332" start="0" length="0"/>
  <rfmt sheetId="3" xfDxf="1" sqref="AS332" start="0" length="0"/>
  <rfmt sheetId="3" xfDxf="1" sqref="AT332" start="0" length="0"/>
  <rfmt sheetId="3" xfDxf="1" sqref="AU332" start="0" length="0"/>
  <rfmt sheetId="3" xfDxf="1" sqref="AV332" start="0" length="0"/>
  <rfmt sheetId="3" xfDxf="1" sqref="AW332" start="0" length="0"/>
  <rfmt sheetId="3" xfDxf="1" sqref="AX332" start="0" length="0"/>
  <rfmt sheetId="3" xfDxf="1" sqref="AY332" start="0" length="0"/>
  <rfmt sheetId="3" xfDxf="1" sqref="AZ332" start="0" length="0"/>
  <rfmt sheetId="3" xfDxf="1" sqref="BA332" start="0" length="0"/>
  <rfmt sheetId="3" xfDxf="1" sqref="BB332" start="0" length="0"/>
  <rfmt sheetId="3" xfDxf="1" sqref="BC332" start="0" length="0"/>
  <rfmt sheetId="3" xfDxf="1" sqref="BD332" start="0" length="0"/>
  <rfmt sheetId="3" xfDxf="1" sqref="BE332" start="0" length="0"/>
  <rfmt sheetId="3" xfDxf="1" sqref="BF332" start="0" length="0"/>
  <rfmt sheetId="3" xfDxf="1" sqref="BG332" start="0" length="0"/>
  <rfmt sheetId="3" xfDxf="1" sqref="BH332" start="0" length="0"/>
  <rfmt sheetId="3" xfDxf="1" sqref="BI332" start="0" length="0"/>
  <rfmt sheetId="3" xfDxf="1" sqref="BJ332" start="0" length="0"/>
  <rfmt sheetId="3" xfDxf="1" sqref="BK332" start="0" length="0"/>
  <rfmt sheetId="3" xfDxf="1" sqref="BL332" start="0" length="0"/>
  <rfmt sheetId="3" xfDxf="1" sqref="BM332" start="0" length="0"/>
  <rfmt sheetId="3" xfDxf="1" s="1" sqref="A3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33" start="0" length="0"/>
  <rfmt sheetId="3" xfDxf="1" sqref="AC333" start="0" length="0"/>
  <rfmt sheetId="3" xfDxf="1" sqref="AD333" start="0" length="0"/>
  <rfmt sheetId="3" xfDxf="1" sqref="AE333" start="0" length="0"/>
  <rfmt sheetId="3" xfDxf="1" sqref="AF333" start="0" length="0"/>
  <rfmt sheetId="3" xfDxf="1" sqref="AG333" start="0" length="0"/>
  <rfmt sheetId="3" xfDxf="1" sqref="AH333" start="0" length="0"/>
  <rfmt sheetId="3" xfDxf="1" sqref="AI333" start="0" length="0"/>
  <rfmt sheetId="3" xfDxf="1" sqref="AJ333" start="0" length="0"/>
  <rfmt sheetId="3" xfDxf="1" sqref="AK333" start="0" length="0"/>
  <rfmt sheetId="3" xfDxf="1" sqref="AL333" start="0" length="0"/>
  <rfmt sheetId="3" xfDxf="1" sqref="AM333" start="0" length="0"/>
  <rfmt sheetId="3" xfDxf="1" sqref="AN333" start="0" length="0"/>
  <rfmt sheetId="3" xfDxf="1" sqref="AO333" start="0" length="0"/>
  <rfmt sheetId="3" xfDxf="1" sqref="AP333" start="0" length="0"/>
  <rfmt sheetId="3" xfDxf="1" sqref="AQ333" start="0" length="0"/>
  <rfmt sheetId="3" xfDxf="1" sqref="AR333" start="0" length="0"/>
  <rfmt sheetId="3" xfDxf="1" sqref="AS333" start="0" length="0"/>
  <rfmt sheetId="3" xfDxf="1" sqref="AT333" start="0" length="0"/>
  <rfmt sheetId="3" xfDxf="1" sqref="AU333" start="0" length="0"/>
  <rfmt sheetId="3" xfDxf="1" sqref="AV333" start="0" length="0"/>
  <rfmt sheetId="3" xfDxf="1" sqref="AW333" start="0" length="0"/>
  <rfmt sheetId="3" xfDxf="1" sqref="AX333" start="0" length="0"/>
  <rfmt sheetId="3" xfDxf="1" sqref="AY333" start="0" length="0"/>
  <rfmt sheetId="3" xfDxf="1" sqref="AZ333" start="0" length="0"/>
  <rfmt sheetId="3" xfDxf="1" sqref="BA333" start="0" length="0"/>
  <rfmt sheetId="3" xfDxf="1" sqref="BB333" start="0" length="0"/>
  <rfmt sheetId="3" xfDxf="1" sqref="BC333" start="0" length="0"/>
  <rfmt sheetId="3" xfDxf="1" sqref="BD333" start="0" length="0"/>
  <rfmt sheetId="3" xfDxf="1" sqref="BE333" start="0" length="0"/>
  <rfmt sheetId="3" xfDxf="1" sqref="BF333" start="0" length="0"/>
  <rfmt sheetId="3" xfDxf="1" sqref="BG333" start="0" length="0"/>
  <rfmt sheetId="3" xfDxf="1" sqref="BH333" start="0" length="0"/>
  <rfmt sheetId="3" xfDxf="1" sqref="BI333" start="0" length="0"/>
  <rfmt sheetId="3" xfDxf="1" sqref="BJ333" start="0" length="0"/>
  <rfmt sheetId="3" xfDxf="1" sqref="BK333" start="0" length="0"/>
  <rfmt sheetId="3" xfDxf="1" sqref="BL333" start="0" length="0"/>
  <rfmt sheetId="3" xfDxf="1" sqref="BM333" start="0" length="0"/>
  <rfmt sheetId="3" xfDxf="1" s="1" sqref="A3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34" start="0" length="0"/>
  <rfmt sheetId="3" xfDxf="1" sqref="AC334" start="0" length="0"/>
  <rfmt sheetId="3" xfDxf="1" sqref="AD334" start="0" length="0"/>
  <rfmt sheetId="3" xfDxf="1" sqref="AE334" start="0" length="0"/>
  <rfmt sheetId="3" xfDxf="1" sqref="AF334" start="0" length="0"/>
  <rfmt sheetId="3" xfDxf="1" sqref="AG334" start="0" length="0"/>
  <rfmt sheetId="3" xfDxf="1" sqref="AH334" start="0" length="0"/>
  <rfmt sheetId="3" xfDxf="1" sqref="AI334" start="0" length="0"/>
  <rfmt sheetId="3" xfDxf="1" sqref="AJ334" start="0" length="0"/>
  <rfmt sheetId="3" xfDxf="1" sqref="AK334" start="0" length="0"/>
  <rfmt sheetId="3" xfDxf="1" sqref="AL334" start="0" length="0"/>
  <rfmt sheetId="3" xfDxf="1" sqref="AM334" start="0" length="0"/>
  <rfmt sheetId="3" xfDxf="1" sqref="AN334" start="0" length="0"/>
  <rfmt sheetId="3" xfDxf="1" sqref="AO334" start="0" length="0"/>
  <rfmt sheetId="3" xfDxf="1" sqref="AP334" start="0" length="0"/>
  <rfmt sheetId="3" xfDxf="1" sqref="AQ334" start="0" length="0"/>
  <rfmt sheetId="3" xfDxf="1" sqref="AR334" start="0" length="0"/>
  <rfmt sheetId="3" xfDxf="1" sqref="AS334" start="0" length="0"/>
  <rfmt sheetId="3" xfDxf="1" sqref="AT334" start="0" length="0"/>
  <rfmt sheetId="3" xfDxf="1" sqref="AU334" start="0" length="0"/>
  <rfmt sheetId="3" xfDxf="1" sqref="AV334" start="0" length="0"/>
  <rfmt sheetId="3" xfDxf="1" sqref="AW334" start="0" length="0"/>
  <rfmt sheetId="3" xfDxf="1" sqref="AX334" start="0" length="0"/>
  <rfmt sheetId="3" xfDxf="1" sqref="AY334" start="0" length="0"/>
  <rfmt sheetId="3" xfDxf="1" sqref="AZ334" start="0" length="0"/>
  <rfmt sheetId="3" xfDxf="1" sqref="BA334" start="0" length="0"/>
  <rfmt sheetId="3" xfDxf="1" sqref="BB334" start="0" length="0"/>
  <rfmt sheetId="3" xfDxf="1" sqref="BC334" start="0" length="0"/>
  <rfmt sheetId="3" xfDxf="1" sqref="BD334" start="0" length="0"/>
  <rfmt sheetId="3" xfDxf="1" sqref="BE334" start="0" length="0"/>
  <rfmt sheetId="3" xfDxf="1" sqref="BF334" start="0" length="0"/>
  <rfmt sheetId="3" xfDxf="1" sqref="BG334" start="0" length="0"/>
  <rfmt sheetId="3" xfDxf="1" sqref="BH334" start="0" length="0"/>
  <rfmt sheetId="3" xfDxf="1" sqref="BI334" start="0" length="0"/>
  <rfmt sheetId="3" xfDxf="1" sqref="BJ334" start="0" length="0"/>
  <rfmt sheetId="3" xfDxf="1" sqref="BK334" start="0" length="0"/>
  <rfmt sheetId="3" xfDxf="1" sqref="BL334" start="0" length="0"/>
  <rfmt sheetId="3" xfDxf="1" sqref="BM334" start="0" length="0"/>
  <rfmt sheetId="3" xfDxf="1" s="1" sqref="A3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35" start="0" length="0"/>
  <rfmt sheetId="3" xfDxf="1" sqref="AC335" start="0" length="0"/>
  <rfmt sheetId="3" xfDxf="1" sqref="AD335" start="0" length="0"/>
  <rfmt sheetId="3" xfDxf="1" sqref="AE335" start="0" length="0"/>
  <rfmt sheetId="3" xfDxf="1" sqref="AF335" start="0" length="0"/>
  <rfmt sheetId="3" xfDxf="1" sqref="AG335" start="0" length="0"/>
  <rfmt sheetId="3" xfDxf="1" sqref="AH335" start="0" length="0"/>
  <rfmt sheetId="3" xfDxf="1" sqref="AI335" start="0" length="0"/>
  <rfmt sheetId="3" xfDxf="1" sqref="AJ335" start="0" length="0"/>
  <rfmt sheetId="3" xfDxf="1" sqref="AK335" start="0" length="0"/>
  <rfmt sheetId="3" xfDxf="1" sqref="AL335" start="0" length="0"/>
  <rfmt sheetId="3" xfDxf="1" sqref="AM335" start="0" length="0"/>
  <rfmt sheetId="3" xfDxf="1" sqref="AN335" start="0" length="0"/>
  <rfmt sheetId="3" xfDxf="1" sqref="AO335" start="0" length="0"/>
  <rfmt sheetId="3" xfDxf="1" sqref="AP335" start="0" length="0"/>
  <rfmt sheetId="3" xfDxf="1" sqref="AQ335" start="0" length="0"/>
  <rfmt sheetId="3" xfDxf="1" sqref="AR335" start="0" length="0"/>
  <rfmt sheetId="3" xfDxf="1" sqref="AS335" start="0" length="0"/>
  <rfmt sheetId="3" xfDxf="1" sqref="AT335" start="0" length="0"/>
  <rfmt sheetId="3" xfDxf="1" sqref="AU335" start="0" length="0"/>
  <rfmt sheetId="3" xfDxf="1" sqref="AV335" start="0" length="0"/>
  <rfmt sheetId="3" xfDxf="1" sqref="AW335" start="0" length="0"/>
  <rfmt sheetId="3" xfDxf="1" sqref="AX335" start="0" length="0"/>
  <rfmt sheetId="3" xfDxf="1" sqref="AY335" start="0" length="0"/>
  <rfmt sheetId="3" xfDxf="1" sqref="AZ335" start="0" length="0"/>
  <rfmt sheetId="3" xfDxf="1" sqref="BA335" start="0" length="0"/>
  <rfmt sheetId="3" xfDxf="1" sqref="BB335" start="0" length="0"/>
  <rfmt sheetId="3" xfDxf="1" sqref="BC335" start="0" length="0"/>
  <rfmt sheetId="3" xfDxf="1" sqref="BD335" start="0" length="0"/>
  <rfmt sheetId="3" xfDxf="1" sqref="BE335" start="0" length="0"/>
  <rfmt sheetId="3" xfDxf="1" sqref="BF335" start="0" length="0"/>
  <rfmt sheetId="3" xfDxf="1" sqref="BG335" start="0" length="0"/>
  <rfmt sheetId="3" xfDxf="1" sqref="BH335" start="0" length="0"/>
  <rfmt sheetId="3" xfDxf="1" sqref="BI335" start="0" length="0"/>
  <rfmt sheetId="3" xfDxf="1" sqref="BJ335" start="0" length="0"/>
  <rfmt sheetId="3" xfDxf="1" sqref="BK335" start="0" length="0"/>
  <rfmt sheetId="3" xfDxf="1" sqref="BL335" start="0" length="0"/>
  <rfmt sheetId="3" xfDxf="1" sqref="BM335" start="0" length="0"/>
  <rfmt sheetId="3" xfDxf="1" s="1" sqref="A3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36" start="0" length="0"/>
  <rfmt sheetId="3" xfDxf="1" sqref="AC336" start="0" length="0"/>
  <rfmt sheetId="3" xfDxf="1" sqref="AD336" start="0" length="0"/>
  <rfmt sheetId="3" xfDxf="1" sqref="AE336" start="0" length="0"/>
  <rfmt sheetId="3" xfDxf="1" sqref="AF336" start="0" length="0"/>
  <rfmt sheetId="3" xfDxf="1" sqref="AG336" start="0" length="0"/>
  <rfmt sheetId="3" xfDxf="1" sqref="AH336" start="0" length="0"/>
  <rfmt sheetId="3" xfDxf="1" sqref="AI336" start="0" length="0"/>
  <rfmt sheetId="3" xfDxf="1" sqref="AJ336" start="0" length="0"/>
  <rfmt sheetId="3" xfDxf="1" sqref="AK336" start="0" length="0"/>
  <rfmt sheetId="3" xfDxf="1" sqref="AL336" start="0" length="0"/>
  <rfmt sheetId="3" xfDxf="1" sqref="AM336" start="0" length="0"/>
  <rfmt sheetId="3" xfDxf="1" sqref="AN336" start="0" length="0"/>
  <rfmt sheetId="3" xfDxf="1" sqref="AO336" start="0" length="0"/>
  <rfmt sheetId="3" xfDxf="1" sqref="AP336" start="0" length="0"/>
  <rfmt sheetId="3" xfDxf="1" sqref="AQ336" start="0" length="0"/>
  <rfmt sheetId="3" xfDxf="1" sqref="AR336" start="0" length="0"/>
  <rfmt sheetId="3" xfDxf="1" sqref="AS336" start="0" length="0"/>
  <rfmt sheetId="3" xfDxf="1" sqref="AT336" start="0" length="0"/>
  <rfmt sheetId="3" xfDxf="1" sqref="AU336" start="0" length="0"/>
  <rfmt sheetId="3" xfDxf="1" sqref="AV336" start="0" length="0"/>
  <rfmt sheetId="3" xfDxf="1" sqref="AW336" start="0" length="0"/>
  <rfmt sheetId="3" xfDxf="1" sqref="AX336" start="0" length="0"/>
  <rfmt sheetId="3" xfDxf="1" sqref="AY336" start="0" length="0"/>
  <rfmt sheetId="3" xfDxf="1" sqref="AZ336" start="0" length="0"/>
  <rfmt sheetId="3" xfDxf="1" sqref="BA336" start="0" length="0"/>
  <rfmt sheetId="3" xfDxf="1" sqref="BB336" start="0" length="0"/>
  <rfmt sheetId="3" xfDxf="1" sqref="BC336" start="0" length="0"/>
  <rfmt sheetId="3" xfDxf="1" sqref="BD336" start="0" length="0"/>
  <rfmt sheetId="3" xfDxf="1" sqref="BE336" start="0" length="0"/>
  <rfmt sheetId="3" xfDxf="1" sqref="BF336" start="0" length="0"/>
  <rfmt sheetId="3" xfDxf="1" sqref="BG336" start="0" length="0"/>
  <rfmt sheetId="3" xfDxf="1" sqref="BH336" start="0" length="0"/>
  <rfmt sheetId="3" xfDxf="1" sqref="BI336" start="0" length="0"/>
  <rfmt sheetId="3" xfDxf="1" sqref="BJ336" start="0" length="0"/>
  <rfmt sheetId="3" xfDxf="1" sqref="BK336" start="0" length="0"/>
  <rfmt sheetId="3" xfDxf="1" sqref="BL336" start="0" length="0"/>
  <rfmt sheetId="3" xfDxf="1" sqref="BM336" start="0" length="0"/>
  <rfmt sheetId="3" xfDxf="1" s="1" sqref="A3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37" start="0" length="0"/>
  <rfmt sheetId="3" xfDxf="1" sqref="AC337" start="0" length="0"/>
  <rfmt sheetId="3" xfDxf="1" sqref="AD337" start="0" length="0"/>
  <rfmt sheetId="3" xfDxf="1" sqref="AE337" start="0" length="0"/>
  <rfmt sheetId="3" xfDxf="1" sqref="AF337" start="0" length="0"/>
  <rfmt sheetId="3" xfDxf="1" sqref="AG337" start="0" length="0"/>
  <rfmt sheetId="3" xfDxf="1" sqref="AH337" start="0" length="0"/>
  <rfmt sheetId="3" xfDxf="1" sqref="AI337" start="0" length="0"/>
  <rfmt sheetId="3" xfDxf="1" sqref="AJ337" start="0" length="0"/>
  <rfmt sheetId="3" xfDxf="1" sqref="AK337" start="0" length="0"/>
  <rfmt sheetId="3" xfDxf="1" sqref="AL337" start="0" length="0"/>
  <rfmt sheetId="3" xfDxf="1" sqref="AM337" start="0" length="0"/>
  <rfmt sheetId="3" xfDxf="1" sqref="AN337" start="0" length="0"/>
  <rfmt sheetId="3" xfDxf="1" sqref="AO337" start="0" length="0"/>
  <rfmt sheetId="3" xfDxf="1" sqref="AP337" start="0" length="0"/>
  <rfmt sheetId="3" xfDxf="1" sqref="AQ337" start="0" length="0"/>
  <rfmt sheetId="3" xfDxf="1" sqref="AR337" start="0" length="0"/>
  <rfmt sheetId="3" xfDxf="1" sqref="AS337" start="0" length="0"/>
  <rfmt sheetId="3" xfDxf="1" sqref="AT337" start="0" length="0"/>
  <rfmt sheetId="3" xfDxf="1" sqref="AU337" start="0" length="0"/>
  <rfmt sheetId="3" xfDxf="1" sqref="AV337" start="0" length="0"/>
  <rfmt sheetId="3" xfDxf="1" sqref="AW337" start="0" length="0"/>
  <rfmt sheetId="3" xfDxf="1" sqref="AX337" start="0" length="0"/>
  <rfmt sheetId="3" xfDxf="1" sqref="AY337" start="0" length="0"/>
  <rfmt sheetId="3" xfDxf="1" sqref="AZ337" start="0" length="0"/>
  <rfmt sheetId="3" xfDxf="1" sqref="BA337" start="0" length="0"/>
  <rfmt sheetId="3" xfDxf="1" sqref="BB337" start="0" length="0"/>
  <rfmt sheetId="3" xfDxf="1" sqref="BC337" start="0" length="0"/>
  <rfmt sheetId="3" xfDxf="1" sqref="BD337" start="0" length="0"/>
  <rfmt sheetId="3" xfDxf="1" sqref="BE337" start="0" length="0"/>
  <rfmt sheetId="3" xfDxf="1" sqref="BF337" start="0" length="0"/>
  <rfmt sheetId="3" xfDxf="1" sqref="BG337" start="0" length="0"/>
  <rfmt sheetId="3" xfDxf="1" sqref="BH337" start="0" length="0"/>
  <rfmt sheetId="3" xfDxf="1" sqref="BI337" start="0" length="0"/>
  <rfmt sheetId="3" xfDxf="1" sqref="BJ337" start="0" length="0"/>
  <rfmt sheetId="3" xfDxf="1" sqref="BK337" start="0" length="0"/>
  <rfmt sheetId="3" xfDxf="1" sqref="BL337" start="0" length="0"/>
  <rfmt sheetId="3" xfDxf="1" sqref="BM337" start="0" length="0"/>
  <rfmt sheetId="3" xfDxf="1" s="1" sqref="A3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38" start="0" length="0"/>
  <rfmt sheetId="3" xfDxf="1" sqref="AC338" start="0" length="0"/>
  <rfmt sheetId="3" xfDxf="1" sqref="AD338" start="0" length="0"/>
  <rfmt sheetId="3" xfDxf="1" sqref="AE338" start="0" length="0"/>
  <rfmt sheetId="3" xfDxf="1" sqref="AF338" start="0" length="0"/>
  <rfmt sheetId="3" xfDxf="1" sqref="AG338" start="0" length="0"/>
  <rfmt sheetId="3" xfDxf="1" sqref="AH338" start="0" length="0"/>
  <rfmt sheetId="3" xfDxf="1" sqref="AI338" start="0" length="0"/>
  <rfmt sheetId="3" xfDxf="1" sqref="AJ338" start="0" length="0"/>
  <rfmt sheetId="3" xfDxf="1" sqref="AK338" start="0" length="0"/>
  <rfmt sheetId="3" xfDxf="1" sqref="AL338" start="0" length="0"/>
  <rfmt sheetId="3" xfDxf="1" sqref="AM338" start="0" length="0"/>
  <rfmt sheetId="3" xfDxf="1" sqref="AN338" start="0" length="0"/>
  <rfmt sheetId="3" xfDxf="1" sqref="AO338" start="0" length="0"/>
  <rfmt sheetId="3" xfDxf="1" sqref="AP338" start="0" length="0"/>
  <rfmt sheetId="3" xfDxf="1" sqref="AQ338" start="0" length="0"/>
  <rfmt sheetId="3" xfDxf="1" sqref="AR338" start="0" length="0"/>
  <rfmt sheetId="3" xfDxf="1" sqref="AS338" start="0" length="0"/>
  <rfmt sheetId="3" xfDxf="1" sqref="AT338" start="0" length="0"/>
  <rfmt sheetId="3" xfDxf="1" sqref="AU338" start="0" length="0"/>
  <rfmt sheetId="3" xfDxf="1" sqref="AV338" start="0" length="0"/>
  <rfmt sheetId="3" xfDxf="1" sqref="AW338" start="0" length="0"/>
  <rfmt sheetId="3" xfDxf="1" sqref="AX338" start="0" length="0"/>
  <rfmt sheetId="3" xfDxf="1" sqref="AY338" start="0" length="0"/>
  <rfmt sheetId="3" xfDxf="1" sqref="AZ338" start="0" length="0"/>
  <rfmt sheetId="3" xfDxf="1" sqref="BA338" start="0" length="0"/>
  <rfmt sheetId="3" xfDxf="1" sqref="BB338" start="0" length="0"/>
  <rfmt sheetId="3" xfDxf="1" sqref="BC338" start="0" length="0"/>
  <rfmt sheetId="3" xfDxf="1" sqref="BD338" start="0" length="0"/>
  <rfmt sheetId="3" xfDxf="1" sqref="BE338" start="0" length="0"/>
  <rfmt sheetId="3" xfDxf="1" sqref="BF338" start="0" length="0"/>
  <rfmt sheetId="3" xfDxf="1" sqref="BG338" start="0" length="0"/>
  <rfmt sheetId="3" xfDxf="1" sqref="BH338" start="0" length="0"/>
  <rfmt sheetId="3" xfDxf="1" sqref="BI338" start="0" length="0"/>
  <rfmt sheetId="3" xfDxf="1" sqref="BJ338" start="0" length="0"/>
  <rfmt sheetId="3" xfDxf="1" sqref="BK338" start="0" length="0"/>
  <rfmt sheetId="3" xfDxf="1" sqref="BL338" start="0" length="0"/>
  <rfmt sheetId="3" xfDxf="1" sqref="BM338" start="0" length="0"/>
  <rfmt sheetId="3" xfDxf="1" s="1" sqref="A3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39" start="0" length="0"/>
  <rfmt sheetId="3" xfDxf="1" sqref="AC339" start="0" length="0"/>
  <rfmt sheetId="3" xfDxf="1" sqref="AD339" start="0" length="0"/>
  <rfmt sheetId="3" xfDxf="1" sqref="AE339" start="0" length="0"/>
  <rfmt sheetId="3" xfDxf="1" sqref="AF339" start="0" length="0"/>
  <rfmt sheetId="3" xfDxf="1" sqref="AG339" start="0" length="0"/>
  <rfmt sheetId="3" xfDxf="1" sqref="AH339" start="0" length="0"/>
  <rfmt sheetId="3" xfDxf="1" sqref="AI339" start="0" length="0"/>
  <rfmt sheetId="3" xfDxf="1" sqref="AJ339" start="0" length="0"/>
  <rfmt sheetId="3" xfDxf="1" sqref="AK339" start="0" length="0"/>
  <rfmt sheetId="3" xfDxf="1" sqref="AL339" start="0" length="0"/>
  <rfmt sheetId="3" xfDxf="1" sqref="AM339" start="0" length="0"/>
  <rfmt sheetId="3" xfDxf="1" sqref="AN339" start="0" length="0"/>
  <rfmt sheetId="3" xfDxf="1" sqref="AO339" start="0" length="0"/>
  <rfmt sheetId="3" xfDxf="1" sqref="AP339" start="0" length="0"/>
  <rfmt sheetId="3" xfDxf="1" sqref="AQ339" start="0" length="0"/>
  <rfmt sheetId="3" xfDxf="1" sqref="AR339" start="0" length="0"/>
  <rfmt sheetId="3" xfDxf="1" sqref="AS339" start="0" length="0"/>
  <rfmt sheetId="3" xfDxf="1" sqref="AT339" start="0" length="0"/>
  <rfmt sheetId="3" xfDxf="1" sqref="AU339" start="0" length="0"/>
  <rfmt sheetId="3" xfDxf="1" sqref="AV339" start="0" length="0"/>
  <rfmt sheetId="3" xfDxf="1" sqref="AW339" start="0" length="0"/>
  <rfmt sheetId="3" xfDxf="1" sqref="AX339" start="0" length="0"/>
  <rfmt sheetId="3" xfDxf="1" sqref="AY339" start="0" length="0"/>
  <rfmt sheetId="3" xfDxf="1" sqref="AZ339" start="0" length="0"/>
  <rfmt sheetId="3" xfDxf="1" sqref="BA339" start="0" length="0"/>
  <rfmt sheetId="3" xfDxf="1" sqref="BB339" start="0" length="0"/>
  <rfmt sheetId="3" xfDxf="1" sqref="BC339" start="0" length="0"/>
  <rfmt sheetId="3" xfDxf="1" sqref="BD339" start="0" length="0"/>
  <rfmt sheetId="3" xfDxf="1" sqref="BE339" start="0" length="0"/>
  <rfmt sheetId="3" xfDxf="1" sqref="BF339" start="0" length="0"/>
  <rfmt sheetId="3" xfDxf="1" sqref="BG339" start="0" length="0"/>
  <rfmt sheetId="3" xfDxf="1" sqref="BH339" start="0" length="0"/>
  <rfmt sheetId="3" xfDxf="1" sqref="BI339" start="0" length="0"/>
  <rfmt sheetId="3" xfDxf="1" sqref="BJ339" start="0" length="0"/>
  <rfmt sheetId="3" xfDxf="1" sqref="BK339" start="0" length="0"/>
  <rfmt sheetId="3" xfDxf="1" sqref="BL339" start="0" length="0"/>
  <rfmt sheetId="3" xfDxf="1" sqref="BM339" start="0" length="0"/>
  <rfmt sheetId="3" xfDxf="1" s="1" sqref="A3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40" start="0" length="0"/>
  <rfmt sheetId="3" xfDxf="1" sqref="AC340" start="0" length="0"/>
  <rfmt sheetId="3" xfDxf="1" sqref="AD340" start="0" length="0"/>
  <rfmt sheetId="3" xfDxf="1" sqref="AE340" start="0" length="0"/>
  <rfmt sheetId="3" xfDxf="1" sqref="AF340" start="0" length="0"/>
  <rfmt sheetId="3" xfDxf="1" sqref="AG340" start="0" length="0"/>
  <rfmt sheetId="3" xfDxf="1" sqref="AH340" start="0" length="0"/>
  <rfmt sheetId="3" xfDxf="1" sqref="AI340" start="0" length="0"/>
  <rfmt sheetId="3" xfDxf="1" sqref="AJ340" start="0" length="0"/>
  <rfmt sheetId="3" xfDxf="1" sqref="AK340" start="0" length="0"/>
  <rfmt sheetId="3" xfDxf="1" sqref="AL340" start="0" length="0"/>
  <rfmt sheetId="3" xfDxf="1" sqref="AM340" start="0" length="0"/>
  <rfmt sheetId="3" xfDxf="1" sqref="AN340" start="0" length="0"/>
  <rfmt sheetId="3" xfDxf="1" sqref="AO340" start="0" length="0"/>
  <rfmt sheetId="3" xfDxf="1" sqref="AP340" start="0" length="0"/>
  <rfmt sheetId="3" xfDxf="1" sqref="AQ340" start="0" length="0"/>
  <rfmt sheetId="3" xfDxf="1" sqref="AR340" start="0" length="0"/>
  <rfmt sheetId="3" xfDxf="1" sqref="AS340" start="0" length="0"/>
  <rfmt sheetId="3" xfDxf="1" sqref="AT340" start="0" length="0"/>
  <rfmt sheetId="3" xfDxf="1" sqref="AU340" start="0" length="0"/>
  <rfmt sheetId="3" xfDxf="1" sqref="AV340" start="0" length="0"/>
  <rfmt sheetId="3" xfDxf="1" sqref="AW340" start="0" length="0"/>
  <rfmt sheetId="3" xfDxf="1" sqref="AX340" start="0" length="0"/>
  <rfmt sheetId="3" xfDxf="1" sqref="AY340" start="0" length="0"/>
  <rfmt sheetId="3" xfDxf="1" sqref="AZ340" start="0" length="0"/>
  <rfmt sheetId="3" xfDxf="1" sqref="BA340" start="0" length="0"/>
  <rfmt sheetId="3" xfDxf="1" sqref="BB340" start="0" length="0"/>
  <rfmt sheetId="3" xfDxf="1" sqref="BC340" start="0" length="0"/>
  <rfmt sheetId="3" xfDxf="1" sqref="BD340" start="0" length="0"/>
  <rfmt sheetId="3" xfDxf="1" sqref="BE340" start="0" length="0"/>
  <rfmt sheetId="3" xfDxf="1" sqref="BF340" start="0" length="0"/>
  <rfmt sheetId="3" xfDxf="1" sqref="BG340" start="0" length="0"/>
  <rfmt sheetId="3" xfDxf="1" sqref="BH340" start="0" length="0"/>
  <rfmt sheetId="3" xfDxf="1" sqref="BI340" start="0" length="0"/>
  <rfmt sheetId="3" xfDxf="1" sqref="BJ340" start="0" length="0"/>
  <rfmt sheetId="3" xfDxf="1" sqref="BK340" start="0" length="0"/>
  <rfmt sheetId="3" xfDxf="1" sqref="BL340" start="0" length="0"/>
  <rfmt sheetId="3" xfDxf="1" sqref="BM340" start="0" length="0"/>
  <rfmt sheetId="3" xfDxf="1" s="1" sqref="A3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41" start="0" length="0"/>
  <rfmt sheetId="3" xfDxf="1" sqref="AC341" start="0" length="0"/>
  <rfmt sheetId="3" xfDxf="1" sqref="AD341" start="0" length="0"/>
  <rfmt sheetId="3" xfDxf="1" sqref="AE341" start="0" length="0"/>
  <rfmt sheetId="3" xfDxf="1" sqref="AF341" start="0" length="0"/>
  <rfmt sheetId="3" xfDxf="1" sqref="AG341" start="0" length="0"/>
  <rfmt sheetId="3" xfDxf="1" sqref="AH341" start="0" length="0"/>
  <rfmt sheetId="3" xfDxf="1" sqref="AI341" start="0" length="0"/>
  <rfmt sheetId="3" xfDxf="1" sqref="AJ341" start="0" length="0"/>
  <rfmt sheetId="3" xfDxf="1" sqref="AK341" start="0" length="0"/>
  <rfmt sheetId="3" xfDxf="1" sqref="AL341" start="0" length="0"/>
  <rfmt sheetId="3" xfDxf="1" sqref="AM341" start="0" length="0"/>
  <rfmt sheetId="3" xfDxf="1" sqref="AN341" start="0" length="0"/>
  <rfmt sheetId="3" xfDxf="1" sqref="AO341" start="0" length="0"/>
  <rfmt sheetId="3" xfDxf="1" sqref="AP341" start="0" length="0"/>
  <rfmt sheetId="3" xfDxf="1" sqref="AQ341" start="0" length="0"/>
  <rfmt sheetId="3" xfDxf="1" sqref="AR341" start="0" length="0"/>
  <rfmt sheetId="3" xfDxf="1" sqref="AS341" start="0" length="0"/>
  <rfmt sheetId="3" xfDxf="1" sqref="AT341" start="0" length="0"/>
  <rfmt sheetId="3" xfDxf="1" sqref="AU341" start="0" length="0"/>
  <rfmt sheetId="3" xfDxf="1" sqref="AV341" start="0" length="0"/>
  <rfmt sheetId="3" xfDxf="1" sqref="AW341" start="0" length="0"/>
  <rfmt sheetId="3" xfDxf="1" sqref="AX341" start="0" length="0"/>
  <rfmt sheetId="3" xfDxf="1" sqref="AY341" start="0" length="0"/>
  <rfmt sheetId="3" xfDxf="1" sqref="AZ341" start="0" length="0"/>
  <rfmt sheetId="3" xfDxf="1" sqref="BA341" start="0" length="0"/>
  <rfmt sheetId="3" xfDxf="1" sqref="BB341" start="0" length="0"/>
  <rfmt sheetId="3" xfDxf="1" sqref="BC341" start="0" length="0"/>
  <rfmt sheetId="3" xfDxf="1" sqref="BD341" start="0" length="0"/>
  <rfmt sheetId="3" xfDxf="1" sqref="BE341" start="0" length="0"/>
  <rfmt sheetId="3" xfDxf="1" sqref="BF341" start="0" length="0"/>
  <rfmt sheetId="3" xfDxf="1" sqref="BG341" start="0" length="0"/>
  <rfmt sheetId="3" xfDxf="1" sqref="BH341" start="0" length="0"/>
  <rfmt sheetId="3" xfDxf="1" sqref="BI341" start="0" length="0"/>
  <rfmt sheetId="3" xfDxf="1" sqref="BJ341" start="0" length="0"/>
  <rfmt sheetId="3" xfDxf="1" sqref="BK341" start="0" length="0"/>
  <rfmt sheetId="3" xfDxf="1" sqref="BL341" start="0" length="0"/>
  <rfmt sheetId="3" xfDxf="1" sqref="BM341" start="0" length="0"/>
  <rfmt sheetId="3" xfDxf="1" s="1" sqref="A3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42" start="0" length="0"/>
  <rfmt sheetId="3" xfDxf="1" sqref="AC342" start="0" length="0"/>
  <rfmt sheetId="3" xfDxf="1" sqref="AD342" start="0" length="0"/>
  <rfmt sheetId="3" xfDxf="1" sqref="AE342" start="0" length="0"/>
  <rfmt sheetId="3" xfDxf="1" sqref="AF342" start="0" length="0"/>
  <rfmt sheetId="3" xfDxf="1" sqref="AG342" start="0" length="0"/>
  <rfmt sheetId="3" xfDxf="1" sqref="AH342" start="0" length="0"/>
  <rfmt sheetId="3" xfDxf="1" sqref="AI342" start="0" length="0"/>
  <rfmt sheetId="3" xfDxf="1" sqref="AJ342" start="0" length="0"/>
  <rfmt sheetId="3" xfDxf="1" sqref="AK342" start="0" length="0"/>
  <rfmt sheetId="3" xfDxf="1" sqref="AL342" start="0" length="0"/>
  <rfmt sheetId="3" xfDxf="1" sqref="AM342" start="0" length="0"/>
  <rfmt sheetId="3" xfDxf="1" sqref="AN342" start="0" length="0"/>
  <rfmt sheetId="3" xfDxf="1" sqref="AO342" start="0" length="0"/>
  <rfmt sheetId="3" xfDxf="1" sqref="AP342" start="0" length="0"/>
  <rfmt sheetId="3" xfDxf="1" sqref="AQ342" start="0" length="0"/>
  <rfmt sheetId="3" xfDxf="1" sqref="AR342" start="0" length="0"/>
  <rfmt sheetId="3" xfDxf="1" sqref="AS342" start="0" length="0"/>
  <rfmt sheetId="3" xfDxf="1" sqref="AT342" start="0" length="0"/>
  <rfmt sheetId="3" xfDxf="1" sqref="AU342" start="0" length="0"/>
  <rfmt sheetId="3" xfDxf="1" sqref="AV342" start="0" length="0"/>
  <rfmt sheetId="3" xfDxf="1" sqref="AW342" start="0" length="0"/>
  <rfmt sheetId="3" xfDxf="1" sqref="AX342" start="0" length="0"/>
  <rfmt sheetId="3" xfDxf="1" sqref="AY342" start="0" length="0"/>
  <rfmt sheetId="3" xfDxf="1" sqref="AZ342" start="0" length="0"/>
  <rfmt sheetId="3" xfDxf="1" sqref="BA342" start="0" length="0"/>
  <rfmt sheetId="3" xfDxf="1" sqref="BB342" start="0" length="0"/>
  <rfmt sheetId="3" xfDxf="1" sqref="BC342" start="0" length="0"/>
  <rfmt sheetId="3" xfDxf="1" sqref="BD342" start="0" length="0"/>
  <rfmt sheetId="3" xfDxf="1" sqref="BE342" start="0" length="0"/>
  <rfmt sheetId="3" xfDxf="1" sqref="BF342" start="0" length="0"/>
  <rfmt sheetId="3" xfDxf="1" sqref="BG342" start="0" length="0"/>
  <rfmt sheetId="3" xfDxf="1" sqref="BH342" start="0" length="0"/>
  <rfmt sheetId="3" xfDxf="1" sqref="BI342" start="0" length="0"/>
  <rfmt sheetId="3" xfDxf="1" sqref="BJ342" start="0" length="0"/>
  <rfmt sheetId="3" xfDxf="1" sqref="BK342" start="0" length="0"/>
  <rfmt sheetId="3" xfDxf="1" sqref="BL342" start="0" length="0"/>
  <rfmt sheetId="3" xfDxf="1" sqref="BM342" start="0" length="0"/>
  <rfmt sheetId="3" xfDxf="1" s="1" sqref="A3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43" start="0" length="0"/>
  <rfmt sheetId="3" xfDxf="1" sqref="AC343" start="0" length="0"/>
  <rfmt sheetId="3" xfDxf="1" sqref="AD343" start="0" length="0"/>
  <rfmt sheetId="3" xfDxf="1" sqref="AE343" start="0" length="0"/>
  <rfmt sheetId="3" xfDxf="1" sqref="AF343" start="0" length="0"/>
  <rfmt sheetId="3" xfDxf="1" sqref="AG343" start="0" length="0"/>
  <rfmt sheetId="3" xfDxf="1" sqref="AH343" start="0" length="0"/>
  <rfmt sheetId="3" xfDxf="1" sqref="AI343" start="0" length="0"/>
  <rfmt sheetId="3" xfDxf="1" sqref="AJ343" start="0" length="0"/>
  <rfmt sheetId="3" xfDxf="1" sqref="AK343" start="0" length="0"/>
  <rfmt sheetId="3" xfDxf="1" sqref="AL343" start="0" length="0"/>
  <rfmt sheetId="3" xfDxf="1" sqref="AM343" start="0" length="0"/>
  <rfmt sheetId="3" xfDxf="1" sqref="AN343" start="0" length="0"/>
  <rfmt sheetId="3" xfDxf="1" sqref="AO343" start="0" length="0"/>
  <rfmt sheetId="3" xfDxf="1" sqref="AP343" start="0" length="0"/>
  <rfmt sheetId="3" xfDxf="1" sqref="AQ343" start="0" length="0"/>
  <rfmt sheetId="3" xfDxf="1" sqref="AR343" start="0" length="0"/>
  <rfmt sheetId="3" xfDxf="1" sqref="AS343" start="0" length="0"/>
  <rfmt sheetId="3" xfDxf="1" sqref="AT343" start="0" length="0"/>
  <rfmt sheetId="3" xfDxf="1" sqref="AU343" start="0" length="0"/>
  <rfmt sheetId="3" xfDxf="1" sqref="AV343" start="0" length="0"/>
  <rfmt sheetId="3" xfDxf="1" sqref="AW343" start="0" length="0"/>
  <rfmt sheetId="3" xfDxf="1" sqref="AX343" start="0" length="0"/>
  <rfmt sheetId="3" xfDxf="1" sqref="AY343" start="0" length="0"/>
  <rfmt sheetId="3" xfDxf="1" sqref="AZ343" start="0" length="0"/>
  <rfmt sheetId="3" xfDxf="1" sqref="BA343" start="0" length="0"/>
  <rfmt sheetId="3" xfDxf="1" sqref="BB343" start="0" length="0"/>
  <rfmt sheetId="3" xfDxf="1" sqref="BC343" start="0" length="0"/>
  <rfmt sheetId="3" xfDxf="1" sqref="BD343" start="0" length="0"/>
  <rfmt sheetId="3" xfDxf="1" sqref="BE343" start="0" length="0"/>
  <rfmt sheetId="3" xfDxf="1" sqref="BF343" start="0" length="0"/>
  <rfmt sheetId="3" xfDxf="1" sqref="BG343" start="0" length="0"/>
  <rfmt sheetId="3" xfDxf="1" sqref="BH343" start="0" length="0"/>
  <rfmt sheetId="3" xfDxf="1" sqref="BI343" start="0" length="0"/>
  <rfmt sheetId="3" xfDxf="1" sqref="BJ343" start="0" length="0"/>
  <rfmt sheetId="3" xfDxf="1" sqref="BK343" start="0" length="0"/>
  <rfmt sheetId="3" xfDxf="1" sqref="BL343" start="0" length="0"/>
  <rfmt sheetId="3" xfDxf="1" sqref="BM343" start="0" length="0"/>
  <rfmt sheetId="3" xfDxf="1" s="1" sqref="A3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44" start="0" length="0"/>
  <rfmt sheetId="3" xfDxf="1" sqref="AC344" start="0" length="0"/>
  <rfmt sheetId="3" xfDxf="1" sqref="AD344" start="0" length="0"/>
  <rfmt sheetId="3" xfDxf="1" sqref="AE344" start="0" length="0"/>
  <rfmt sheetId="3" xfDxf="1" sqref="AF344" start="0" length="0"/>
  <rfmt sheetId="3" xfDxf="1" sqref="AG344" start="0" length="0"/>
  <rfmt sheetId="3" xfDxf="1" sqref="AH344" start="0" length="0"/>
  <rfmt sheetId="3" xfDxf="1" sqref="AI344" start="0" length="0"/>
  <rfmt sheetId="3" xfDxf="1" sqref="AJ344" start="0" length="0"/>
  <rfmt sheetId="3" xfDxf="1" sqref="AK344" start="0" length="0"/>
  <rfmt sheetId="3" xfDxf="1" sqref="AL344" start="0" length="0"/>
  <rfmt sheetId="3" xfDxf="1" sqref="AM344" start="0" length="0"/>
  <rfmt sheetId="3" xfDxf="1" sqref="AN344" start="0" length="0"/>
  <rfmt sheetId="3" xfDxf="1" sqref="AO344" start="0" length="0"/>
  <rfmt sheetId="3" xfDxf="1" sqref="AP344" start="0" length="0"/>
  <rfmt sheetId="3" xfDxf="1" sqref="AQ344" start="0" length="0"/>
  <rfmt sheetId="3" xfDxf="1" sqref="AR344" start="0" length="0"/>
  <rfmt sheetId="3" xfDxf="1" sqref="AS344" start="0" length="0"/>
  <rfmt sheetId="3" xfDxf="1" sqref="AT344" start="0" length="0"/>
  <rfmt sheetId="3" xfDxf="1" sqref="AU344" start="0" length="0"/>
  <rfmt sheetId="3" xfDxf="1" sqref="AV344" start="0" length="0"/>
  <rfmt sheetId="3" xfDxf="1" sqref="AW344" start="0" length="0"/>
  <rfmt sheetId="3" xfDxf="1" sqref="AX344" start="0" length="0"/>
  <rfmt sheetId="3" xfDxf="1" sqref="AY344" start="0" length="0"/>
  <rfmt sheetId="3" xfDxf="1" sqref="AZ344" start="0" length="0"/>
  <rfmt sheetId="3" xfDxf="1" sqref="BA344" start="0" length="0"/>
  <rfmt sheetId="3" xfDxf="1" sqref="BB344" start="0" length="0"/>
  <rfmt sheetId="3" xfDxf="1" sqref="BC344" start="0" length="0"/>
  <rfmt sheetId="3" xfDxf="1" sqref="BD344" start="0" length="0"/>
  <rfmt sheetId="3" xfDxf="1" sqref="BE344" start="0" length="0"/>
  <rfmt sheetId="3" xfDxf="1" sqref="BF344" start="0" length="0"/>
  <rfmt sheetId="3" xfDxf="1" sqref="BG344" start="0" length="0"/>
  <rfmt sheetId="3" xfDxf="1" sqref="BH344" start="0" length="0"/>
  <rfmt sheetId="3" xfDxf="1" sqref="BI344" start="0" length="0"/>
  <rfmt sheetId="3" xfDxf="1" sqref="BJ344" start="0" length="0"/>
  <rfmt sheetId="3" xfDxf="1" sqref="BK344" start="0" length="0"/>
  <rfmt sheetId="3" xfDxf="1" sqref="BL344" start="0" length="0"/>
  <rfmt sheetId="3" xfDxf="1" sqref="BM344" start="0" length="0"/>
  <rfmt sheetId="3" xfDxf="1" s="1" sqref="A3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45" start="0" length="0"/>
  <rfmt sheetId="3" xfDxf="1" sqref="AC345" start="0" length="0"/>
  <rfmt sheetId="3" xfDxf="1" sqref="AD345" start="0" length="0"/>
  <rfmt sheetId="3" xfDxf="1" sqref="AE345" start="0" length="0"/>
  <rfmt sheetId="3" xfDxf="1" sqref="AF345" start="0" length="0"/>
  <rfmt sheetId="3" xfDxf="1" sqref="AG345" start="0" length="0"/>
  <rfmt sheetId="3" xfDxf="1" sqref="AH345" start="0" length="0"/>
  <rfmt sheetId="3" xfDxf="1" sqref="AI345" start="0" length="0"/>
  <rfmt sheetId="3" xfDxf="1" sqref="AJ345" start="0" length="0"/>
  <rfmt sheetId="3" xfDxf="1" sqref="AK345" start="0" length="0"/>
  <rfmt sheetId="3" xfDxf="1" sqref="AL345" start="0" length="0"/>
  <rfmt sheetId="3" xfDxf="1" sqref="AM345" start="0" length="0"/>
  <rfmt sheetId="3" xfDxf="1" sqref="AN345" start="0" length="0"/>
  <rfmt sheetId="3" xfDxf="1" sqref="AO345" start="0" length="0"/>
  <rfmt sheetId="3" xfDxf="1" sqref="AP345" start="0" length="0"/>
  <rfmt sheetId="3" xfDxf="1" sqref="AQ345" start="0" length="0"/>
  <rfmt sheetId="3" xfDxf="1" sqref="AR345" start="0" length="0"/>
  <rfmt sheetId="3" xfDxf="1" sqref="AS345" start="0" length="0"/>
  <rfmt sheetId="3" xfDxf="1" sqref="AT345" start="0" length="0"/>
  <rfmt sheetId="3" xfDxf="1" sqref="AU345" start="0" length="0"/>
  <rfmt sheetId="3" xfDxf="1" sqref="AV345" start="0" length="0"/>
  <rfmt sheetId="3" xfDxf="1" sqref="AW345" start="0" length="0"/>
  <rfmt sheetId="3" xfDxf="1" sqref="AX345" start="0" length="0"/>
  <rfmt sheetId="3" xfDxf="1" sqref="AY345" start="0" length="0"/>
  <rfmt sheetId="3" xfDxf="1" sqref="AZ345" start="0" length="0"/>
  <rfmt sheetId="3" xfDxf="1" sqref="BA345" start="0" length="0"/>
  <rfmt sheetId="3" xfDxf="1" sqref="BB345" start="0" length="0"/>
  <rfmt sheetId="3" xfDxf="1" sqref="BC345" start="0" length="0"/>
  <rfmt sheetId="3" xfDxf="1" sqref="BD345" start="0" length="0"/>
  <rfmt sheetId="3" xfDxf="1" sqref="BE345" start="0" length="0"/>
  <rfmt sheetId="3" xfDxf="1" sqref="BF345" start="0" length="0"/>
  <rfmt sheetId="3" xfDxf="1" sqref="BG345" start="0" length="0"/>
  <rfmt sheetId="3" xfDxf="1" sqref="BH345" start="0" length="0"/>
  <rfmt sheetId="3" xfDxf="1" sqref="BI345" start="0" length="0"/>
  <rfmt sheetId="3" xfDxf="1" sqref="BJ345" start="0" length="0"/>
  <rfmt sheetId="3" xfDxf="1" sqref="BK345" start="0" length="0"/>
  <rfmt sheetId="3" xfDxf="1" sqref="BL345" start="0" length="0"/>
  <rfmt sheetId="3" xfDxf="1" sqref="BM345" start="0" length="0"/>
  <rfmt sheetId="3" xfDxf="1" s="1" sqref="A3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46" start="0" length="0"/>
  <rfmt sheetId="3" xfDxf="1" sqref="AC346" start="0" length="0"/>
  <rfmt sheetId="3" xfDxf="1" sqref="AD346" start="0" length="0"/>
  <rfmt sheetId="3" xfDxf="1" sqref="AE346" start="0" length="0"/>
  <rfmt sheetId="3" xfDxf="1" sqref="AF346" start="0" length="0"/>
  <rfmt sheetId="3" xfDxf="1" sqref="AG346" start="0" length="0"/>
  <rfmt sheetId="3" xfDxf="1" sqref="AH346" start="0" length="0"/>
  <rfmt sheetId="3" xfDxf="1" sqref="AI346" start="0" length="0"/>
  <rfmt sheetId="3" xfDxf="1" sqref="AJ346" start="0" length="0"/>
  <rfmt sheetId="3" xfDxf="1" sqref="AK346" start="0" length="0"/>
  <rfmt sheetId="3" xfDxf="1" sqref="AL346" start="0" length="0"/>
  <rfmt sheetId="3" xfDxf="1" sqref="AM346" start="0" length="0"/>
  <rfmt sheetId="3" xfDxf="1" sqref="AN346" start="0" length="0"/>
  <rfmt sheetId="3" xfDxf="1" sqref="AO346" start="0" length="0"/>
  <rfmt sheetId="3" xfDxf="1" sqref="AP346" start="0" length="0"/>
  <rfmt sheetId="3" xfDxf="1" sqref="AQ346" start="0" length="0"/>
  <rfmt sheetId="3" xfDxf="1" sqref="AR346" start="0" length="0"/>
  <rfmt sheetId="3" xfDxf="1" sqref="AS346" start="0" length="0"/>
  <rfmt sheetId="3" xfDxf="1" sqref="AT346" start="0" length="0"/>
  <rfmt sheetId="3" xfDxf="1" sqref="AU346" start="0" length="0"/>
  <rfmt sheetId="3" xfDxf="1" sqref="AV346" start="0" length="0"/>
  <rfmt sheetId="3" xfDxf="1" sqref="AW346" start="0" length="0"/>
  <rfmt sheetId="3" xfDxf="1" sqref="AX346" start="0" length="0"/>
  <rfmt sheetId="3" xfDxf="1" sqref="AY346" start="0" length="0"/>
  <rfmt sheetId="3" xfDxf="1" sqref="AZ346" start="0" length="0"/>
  <rfmt sheetId="3" xfDxf="1" sqref="BA346" start="0" length="0"/>
  <rfmt sheetId="3" xfDxf="1" sqref="BB346" start="0" length="0"/>
  <rfmt sheetId="3" xfDxf="1" sqref="BC346" start="0" length="0"/>
  <rfmt sheetId="3" xfDxf="1" sqref="BD346" start="0" length="0"/>
  <rfmt sheetId="3" xfDxf="1" sqref="BE346" start="0" length="0"/>
  <rfmt sheetId="3" xfDxf="1" sqref="BF346" start="0" length="0"/>
  <rfmt sheetId="3" xfDxf="1" sqref="BG346" start="0" length="0"/>
  <rfmt sheetId="3" xfDxf="1" sqref="BH346" start="0" length="0"/>
  <rfmt sheetId="3" xfDxf="1" sqref="BI346" start="0" length="0"/>
  <rfmt sheetId="3" xfDxf="1" sqref="BJ346" start="0" length="0"/>
  <rfmt sheetId="3" xfDxf="1" sqref="BK346" start="0" length="0"/>
  <rfmt sheetId="3" xfDxf="1" sqref="BL346" start="0" length="0"/>
  <rfmt sheetId="3" xfDxf="1" sqref="BM346" start="0" length="0"/>
  <rfmt sheetId="3" xfDxf="1" s="1" sqref="A3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47" start="0" length="0"/>
  <rfmt sheetId="3" xfDxf="1" sqref="AC347" start="0" length="0"/>
  <rfmt sheetId="3" xfDxf="1" sqref="AD347" start="0" length="0"/>
  <rfmt sheetId="3" xfDxf="1" sqref="AE347" start="0" length="0"/>
  <rfmt sheetId="3" xfDxf="1" sqref="AF347" start="0" length="0"/>
  <rfmt sheetId="3" xfDxf="1" sqref="AG347" start="0" length="0"/>
  <rfmt sheetId="3" xfDxf="1" sqref="AH347" start="0" length="0"/>
  <rfmt sheetId="3" xfDxf="1" sqref="AI347" start="0" length="0"/>
  <rfmt sheetId="3" xfDxf="1" sqref="AJ347" start="0" length="0"/>
  <rfmt sheetId="3" xfDxf="1" sqref="AK347" start="0" length="0"/>
  <rfmt sheetId="3" xfDxf="1" sqref="AL347" start="0" length="0"/>
  <rfmt sheetId="3" xfDxf="1" sqref="AM347" start="0" length="0"/>
  <rfmt sheetId="3" xfDxf="1" sqref="AN347" start="0" length="0"/>
  <rfmt sheetId="3" xfDxf="1" sqref="AO347" start="0" length="0"/>
  <rfmt sheetId="3" xfDxf="1" sqref="AP347" start="0" length="0"/>
  <rfmt sheetId="3" xfDxf="1" sqref="AQ347" start="0" length="0"/>
  <rfmt sheetId="3" xfDxf="1" sqref="AR347" start="0" length="0"/>
  <rfmt sheetId="3" xfDxf="1" sqref="AS347" start="0" length="0"/>
  <rfmt sheetId="3" xfDxf="1" sqref="AT347" start="0" length="0"/>
  <rfmt sheetId="3" xfDxf="1" sqref="AU347" start="0" length="0"/>
  <rfmt sheetId="3" xfDxf="1" sqref="AV347" start="0" length="0"/>
  <rfmt sheetId="3" xfDxf="1" sqref="AW347" start="0" length="0"/>
  <rfmt sheetId="3" xfDxf="1" sqref="AX347" start="0" length="0"/>
  <rfmt sheetId="3" xfDxf="1" sqref="AY347" start="0" length="0"/>
  <rfmt sheetId="3" xfDxf="1" sqref="AZ347" start="0" length="0"/>
  <rfmt sheetId="3" xfDxf="1" sqref="BA347" start="0" length="0"/>
  <rfmt sheetId="3" xfDxf="1" sqref="BB347" start="0" length="0"/>
  <rfmt sheetId="3" xfDxf="1" sqref="BC347" start="0" length="0"/>
  <rfmt sheetId="3" xfDxf="1" sqref="BD347" start="0" length="0"/>
  <rfmt sheetId="3" xfDxf="1" sqref="BE347" start="0" length="0"/>
  <rfmt sheetId="3" xfDxf="1" sqref="BF347" start="0" length="0"/>
  <rfmt sheetId="3" xfDxf="1" sqref="BG347" start="0" length="0"/>
  <rfmt sheetId="3" xfDxf="1" sqref="BH347" start="0" length="0"/>
  <rfmt sheetId="3" xfDxf="1" sqref="BI347" start="0" length="0"/>
  <rfmt sheetId="3" xfDxf="1" sqref="BJ347" start="0" length="0"/>
  <rfmt sheetId="3" xfDxf="1" sqref="BK347" start="0" length="0"/>
  <rfmt sheetId="3" xfDxf="1" sqref="BL347" start="0" length="0"/>
  <rfmt sheetId="3" xfDxf="1" sqref="BM347" start="0" length="0"/>
  <rfmt sheetId="3" xfDxf="1" s="1" sqref="A3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48" start="0" length="0"/>
  <rfmt sheetId="3" xfDxf="1" sqref="AC348" start="0" length="0"/>
  <rfmt sheetId="3" xfDxf="1" sqref="AD348" start="0" length="0"/>
  <rfmt sheetId="3" xfDxf="1" sqref="AE348" start="0" length="0"/>
  <rfmt sheetId="3" xfDxf="1" sqref="AF348" start="0" length="0"/>
  <rfmt sheetId="3" xfDxf="1" sqref="AG348" start="0" length="0"/>
  <rfmt sheetId="3" xfDxf="1" sqref="AH348" start="0" length="0"/>
  <rfmt sheetId="3" xfDxf="1" sqref="AI348" start="0" length="0"/>
  <rfmt sheetId="3" xfDxf="1" sqref="AJ348" start="0" length="0"/>
  <rfmt sheetId="3" xfDxf="1" sqref="AK348" start="0" length="0"/>
  <rfmt sheetId="3" xfDxf="1" sqref="AL348" start="0" length="0"/>
  <rfmt sheetId="3" xfDxf="1" sqref="AM348" start="0" length="0"/>
  <rfmt sheetId="3" xfDxf="1" sqref="AN348" start="0" length="0"/>
  <rfmt sheetId="3" xfDxf="1" sqref="AO348" start="0" length="0"/>
  <rfmt sheetId="3" xfDxf="1" sqref="AP348" start="0" length="0"/>
  <rfmt sheetId="3" xfDxf="1" sqref="AQ348" start="0" length="0"/>
  <rfmt sheetId="3" xfDxf="1" sqref="AR348" start="0" length="0"/>
  <rfmt sheetId="3" xfDxf="1" sqref="AS348" start="0" length="0"/>
  <rfmt sheetId="3" xfDxf="1" sqref="AT348" start="0" length="0"/>
  <rfmt sheetId="3" xfDxf="1" sqref="AU348" start="0" length="0"/>
  <rfmt sheetId="3" xfDxf="1" sqref="AV348" start="0" length="0"/>
  <rfmt sheetId="3" xfDxf="1" sqref="AW348" start="0" length="0"/>
  <rfmt sheetId="3" xfDxf="1" sqref="AX348" start="0" length="0"/>
  <rfmt sheetId="3" xfDxf="1" sqref="AY348" start="0" length="0"/>
  <rfmt sheetId="3" xfDxf="1" sqref="AZ348" start="0" length="0"/>
  <rfmt sheetId="3" xfDxf="1" sqref="BA348" start="0" length="0"/>
  <rfmt sheetId="3" xfDxf="1" sqref="BB348" start="0" length="0"/>
  <rfmt sheetId="3" xfDxf="1" sqref="BC348" start="0" length="0"/>
  <rfmt sheetId="3" xfDxf="1" sqref="BD348" start="0" length="0"/>
  <rfmt sheetId="3" xfDxf="1" sqref="BE348" start="0" length="0"/>
  <rfmt sheetId="3" xfDxf="1" sqref="BF348" start="0" length="0"/>
  <rfmt sheetId="3" xfDxf="1" sqref="BG348" start="0" length="0"/>
  <rfmt sheetId="3" xfDxf="1" sqref="BH348" start="0" length="0"/>
  <rfmt sheetId="3" xfDxf="1" sqref="BI348" start="0" length="0"/>
  <rfmt sheetId="3" xfDxf="1" sqref="BJ348" start="0" length="0"/>
  <rfmt sheetId="3" xfDxf="1" sqref="BK348" start="0" length="0"/>
  <rfmt sheetId="3" xfDxf="1" sqref="BL348" start="0" length="0"/>
  <rfmt sheetId="3" xfDxf="1" sqref="BM348" start="0" length="0"/>
  <rfmt sheetId="3" xfDxf="1" s="1" sqref="A3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49" start="0" length="0"/>
  <rfmt sheetId="3" xfDxf="1" sqref="AC349" start="0" length="0"/>
  <rfmt sheetId="3" xfDxf="1" sqref="AD349" start="0" length="0"/>
  <rfmt sheetId="3" xfDxf="1" sqref="AE349" start="0" length="0"/>
  <rfmt sheetId="3" xfDxf="1" sqref="AF349" start="0" length="0"/>
  <rfmt sheetId="3" xfDxf="1" sqref="AG349" start="0" length="0"/>
  <rfmt sheetId="3" xfDxf="1" sqref="AH349" start="0" length="0"/>
  <rfmt sheetId="3" xfDxf="1" sqref="AI349" start="0" length="0"/>
  <rfmt sheetId="3" xfDxf="1" sqref="AJ349" start="0" length="0"/>
  <rfmt sheetId="3" xfDxf="1" sqref="AK349" start="0" length="0"/>
  <rfmt sheetId="3" xfDxf="1" sqref="AL349" start="0" length="0"/>
  <rfmt sheetId="3" xfDxf="1" sqref="AM349" start="0" length="0"/>
  <rfmt sheetId="3" xfDxf="1" sqref="AN349" start="0" length="0"/>
  <rfmt sheetId="3" xfDxf="1" sqref="AO349" start="0" length="0"/>
  <rfmt sheetId="3" xfDxf="1" sqref="AP349" start="0" length="0"/>
  <rfmt sheetId="3" xfDxf="1" sqref="AQ349" start="0" length="0"/>
  <rfmt sheetId="3" xfDxf="1" sqref="AR349" start="0" length="0"/>
  <rfmt sheetId="3" xfDxf="1" sqref="AS349" start="0" length="0"/>
  <rfmt sheetId="3" xfDxf="1" sqref="AT349" start="0" length="0"/>
  <rfmt sheetId="3" xfDxf="1" sqref="AU349" start="0" length="0"/>
  <rfmt sheetId="3" xfDxf="1" sqref="AV349" start="0" length="0"/>
  <rfmt sheetId="3" xfDxf="1" sqref="AW349" start="0" length="0"/>
  <rfmt sheetId="3" xfDxf="1" sqref="AX349" start="0" length="0"/>
  <rfmt sheetId="3" xfDxf="1" sqref="AY349" start="0" length="0"/>
  <rfmt sheetId="3" xfDxf="1" sqref="AZ349" start="0" length="0"/>
  <rfmt sheetId="3" xfDxf="1" sqref="BA349" start="0" length="0"/>
  <rfmt sheetId="3" xfDxf="1" sqref="BB349" start="0" length="0"/>
  <rfmt sheetId="3" xfDxf="1" sqref="BC349" start="0" length="0"/>
  <rfmt sheetId="3" xfDxf="1" sqref="BD349" start="0" length="0"/>
  <rfmt sheetId="3" xfDxf="1" sqref="BE349" start="0" length="0"/>
  <rfmt sheetId="3" xfDxf="1" sqref="BF349" start="0" length="0"/>
  <rfmt sheetId="3" xfDxf="1" sqref="BG349" start="0" length="0"/>
  <rfmt sheetId="3" xfDxf="1" sqref="BH349" start="0" length="0"/>
  <rfmt sheetId="3" xfDxf="1" sqref="BI349" start="0" length="0"/>
  <rfmt sheetId="3" xfDxf="1" sqref="BJ349" start="0" length="0"/>
  <rfmt sheetId="3" xfDxf="1" sqref="BK349" start="0" length="0"/>
  <rfmt sheetId="3" xfDxf="1" sqref="BL349" start="0" length="0"/>
  <rfmt sheetId="3" xfDxf="1" sqref="BM349" start="0" length="0"/>
  <rfmt sheetId="3" xfDxf="1" s="1" sqref="A3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50" start="0" length="0"/>
  <rfmt sheetId="3" xfDxf="1" sqref="AC350" start="0" length="0"/>
  <rfmt sheetId="3" xfDxf="1" sqref="AD350" start="0" length="0"/>
  <rfmt sheetId="3" xfDxf="1" sqref="AE350" start="0" length="0"/>
  <rfmt sheetId="3" xfDxf="1" sqref="AF350" start="0" length="0"/>
  <rfmt sheetId="3" xfDxf="1" sqref="AG350" start="0" length="0"/>
  <rfmt sheetId="3" xfDxf="1" sqref="AH350" start="0" length="0"/>
  <rfmt sheetId="3" xfDxf="1" sqref="AI350" start="0" length="0"/>
  <rfmt sheetId="3" xfDxf="1" sqref="AJ350" start="0" length="0"/>
  <rfmt sheetId="3" xfDxf="1" sqref="AK350" start="0" length="0"/>
  <rfmt sheetId="3" xfDxf="1" sqref="AL350" start="0" length="0"/>
  <rfmt sheetId="3" xfDxf="1" sqref="AM350" start="0" length="0"/>
  <rfmt sheetId="3" xfDxf="1" sqref="AN350" start="0" length="0"/>
  <rfmt sheetId="3" xfDxf="1" sqref="AO350" start="0" length="0"/>
  <rfmt sheetId="3" xfDxf="1" sqref="AP350" start="0" length="0"/>
  <rfmt sheetId="3" xfDxf="1" sqref="AQ350" start="0" length="0"/>
  <rfmt sheetId="3" xfDxf="1" sqref="AR350" start="0" length="0"/>
  <rfmt sheetId="3" xfDxf="1" sqref="AS350" start="0" length="0"/>
  <rfmt sheetId="3" xfDxf="1" sqref="AT350" start="0" length="0"/>
  <rfmt sheetId="3" xfDxf="1" sqref="AU350" start="0" length="0"/>
  <rfmt sheetId="3" xfDxf="1" sqref="AV350" start="0" length="0"/>
  <rfmt sheetId="3" xfDxf="1" sqref="AW350" start="0" length="0"/>
  <rfmt sheetId="3" xfDxf="1" sqref="AX350" start="0" length="0"/>
  <rfmt sheetId="3" xfDxf="1" sqref="AY350" start="0" length="0"/>
  <rfmt sheetId="3" xfDxf="1" sqref="AZ350" start="0" length="0"/>
  <rfmt sheetId="3" xfDxf="1" sqref="BA350" start="0" length="0"/>
  <rfmt sheetId="3" xfDxf="1" sqref="BB350" start="0" length="0"/>
  <rfmt sheetId="3" xfDxf="1" sqref="BC350" start="0" length="0"/>
  <rfmt sheetId="3" xfDxf="1" sqref="BD350" start="0" length="0"/>
  <rfmt sheetId="3" xfDxf="1" sqref="BE350" start="0" length="0"/>
  <rfmt sheetId="3" xfDxf="1" sqref="BF350" start="0" length="0"/>
  <rfmt sheetId="3" xfDxf="1" sqref="BG350" start="0" length="0"/>
  <rfmt sheetId="3" xfDxf="1" sqref="BH350" start="0" length="0"/>
  <rfmt sheetId="3" xfDxf="1" sqref="BI350" start="0" length="0"/>
  <rfmt sheetId="3" xfDxf="1" sqref="BJ350" start="0" length="0"/>
  <rfmt sheetId="3" xfDxf="1" sqref="BK350" start="0" length="0"/>
  <rfmt sheetId="3" xfDxf="1" sqref="BL350" start="0" length="0"/>
  <rfmt sheetId="3" xfDxf="1" sqref="BM350" start="0" length="0"/>
  <rfmt sheetId="3" xfDxf="1" s="1" sqref="A3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51" start="0" length="0"/>
  <rfmt sheetId="3" xfDxf="1" sqref="AC351" start="0" length="0"/>
  <rfmt sheetId="3" xfDxf="1" sqref="AD351" start="0" length="0"/>
  <rfmt sheetId="3" xfDxf="1" sqref="AE351" start="0" length="0"/>
  <rfmt sheetId="3" xfDxf="1" sqref="AF351" start="0" length="0"/>
  <rfmt sheetId="3" xfDxf="1" sqref="AG351" start="0" length="0"/>
  <rfmt sheetId="3" xfDxf="1" sqref="AH351" start="0" length="0"/>
  <rfmt sheetId="3" xfDxf="1" sqref="AI351" start="0" length="0"/>
  <rfmt sheetId="3" xfDxf="1" sqref="AJ351" start="0" length="0"/>
  <rfmt sheetId="3" xfDxf="1" sqref="AK351" start="0" length="0"/>
  <rfmt sheetId="3" xfDxf="1" sqref="AL351" start="0" length="0"/>
  <rfmt sheetId="3" xfDxf="1" sqref="AM351" start="0" length="0"/>
  <rfmt sheetId="3" xfDxf="1" sqref="AN351" start="0" length="0"/>
  <rfmt sheetId="3" xfDxf="1" sqref="AO351" start="0" length="0"/>
  <rfmt sheetId="3" xfDxf="1" sqref="AP351" start="0" length="0"/>
  <rfmt sheetId="3" xfDxf="1" sqref="AQ351" start="0" length="0"/>
  <rfmt sheetId="3" xfDxf="1" sqref="AR351" start="0" length="0"/>
  <rfmt sheetId="3" xfDxf="1" sqref="AS351" start="0" length="0"/>
  <rfmt sheetId="3" xfDxf="1" sqref="AT351" start="0" length="0"/>
  <rfmt sheetId="3" xfDxf="1" sqref="AU351" start="0" length="0"/>
  <rfmt sheetId="3" xfDxf="1" sqref="AV351" start="0" length="0"/>
  <rfmt sheetId="3" xfDxf="1" sqref="AW351" start="0" length="0"/>
  <rfmt sheetId="3" xfDxf="1" sqref="AX351" start="0" length="0"/>
  <rfmt sheetId="3" xfDxf="1" sqref="AY351" start="0" length="0"/>
  <rfmt sheetId="3" xfDxf="1" sqref="AZ351" start="0" length="0"/>
  <rfmt sheetId="3" xfDxf="1" sqref="BA351" start="0" length="0"/>
  <rfmt sheetId="3" xfDxf="1" sqref="BB351" start="0" length="0"/>
  <rfmt sheetId="3" xfDxf="1" sqref="BC351" start="0" length="0"/>
  <rfmt sheetId="3" xfDxf="1" sqref="BD351" start="0" length="0"/>
  <rfmt sheetId="3" xfDxf="1" sqref="BE351" start="0" length="0"/>
  <rfmt sheetId="3" xfDxf="1" sqref="BF351" start="0" length="0"/>
  <rfmt sheetId="3" xfDxf="1" sqref="BG351" start="0" length="0"/>
  <rfmt sheetId="3" xfDxf="1" sqref="BH351" start="0" length="0"/>
  <rfmt sheetId="3" xfDxf="1" sqref="BI351" start="0" length="0"/>
  <rfmt sheetId="3" xfDxf="1" sqref="BJ351" start="0" length="0"/>
  <rfmt sheetId="3" xfDxf="1" sqref="BK351" start="0" length="0"/>
  <rfmt sheetId="3" xfDxf="1" sqref="BL351" start="0" length="0"/>
  <rfmt sheetId="3" xfDxf="1" sqref="BM351" start="0" length="0"/>
  <rfmt sheetId="3" xfDxf="1" s="1" sqref="A3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52" start="0" length="0"/>
  <rfmt sheetId="3" xfDxf="1" sqref="AC352" start="0" length="0"/>
  <rfmt sheetId="3" xfDxf="1" sqref="AD352" start="0" length="0"/>
  <rfmt sheetId="3" xfDxf="1" sqref="AE352" start="0" length="0"/>
  <rfmt sheetId="3" xfDxf="1" sqref="AF352" start="0" length="0"/>
  <rfmt sheetId="3" xfDxf="1" sqref="AG352" start="0" length="0"/>
  <rfmt sheetId="3" xfDxf="1" sqref="AH352" start="0" length="0"/>
  <rfmt sheetId="3" xfDxf="1" sqref="AI352" start="0" length="0"/>
  <rfmt sheetId="3" xfDxf="1" sqref="AJ352" start="0" length="0"/>
  <rfmt sheetId="3" xfDxf="1" sqref="AK352" start="0" length="0"/>
  <rfmt sheetId="3" xfDxf="1" sqref="AL352" start="0" length="0"/>
  <rfmt sheetId="3" xfDxf="1" sqref="AM352" start="0" length="0"/>
  <rfmt sheetId="3" xfDxf="1" sqref="AN352" start="0" length="0"/>
  <rfmt sheetId="3" xfDxf="1" sqref="AO352" start="0" length="0"/>
  <rfmt sheetId="3" xfDxf="1" sqref="AP352" start="0" length="0"/>
  <rfmt sheetId="3" xfDxf="1" sqref="AQ352" start="0" length="0"/>
  <rfmt sheetId="3" xfDxf="1" sqref="AR352" start="0" length="0"/>
  <rfmt sheetId="3" xfDxf="1" sqref="AS352" start="0" length="0"/>
  <rfmt sheetId="3" xfDxf="1" sqref="AT352" start="0" length="0"/>
  <rfmt sheetId="3" xfDxf="1" sqref="AU352" start="0" length="0"/>
  <rfmt sheetId="3" xfDxf="1" sqref="AV352" start="0" length="0"/>
  <rfmt sheetId="3" xfDxf="1" sqref="AW352" start="0" length="0"/>
  <rfmt sheetId="3" xfDxf="1" sqref="AX352" start="0" length="0"/>
  <rfmt sheetId="3" xfDxf="1" sqref="AY352" start="0" length="0"/>
  <rfmt sheetId="3" xfDxf="1" sqref="AZ352" start="0" length="0"/>
  <rfmt sheetId="3" xfDxf="1" sqref="BA352" start="0" length="0"/>
  <rfmt sheetId="3" xfDxf="1" sqref="BB352" start="0" length="0"/>
  <rfmt sheetId="3" xfDxf="1" sqref="BC352" start="0" length="0"/>
  <rfmt sheetId="3" xfDxf="1" sqref="BD352" start="0" length="0"/>
  <rfmt sheetId="3" xfDxf="1" sqref="BE352" start="0" length="0"/>
  <rfmt sheetId="3" xfDxf="1" sqref="BF352" start="0" length="0"/>
  <rfmt sheetId="3" xfDxf="1" sqref="BG352" start="0" length="0"/>
  <rfmt sheetId="3" xfDxf="1" sqref="BH352" start="0" length="0"/>
  <rfmt sheetId="3" xfDxf="1" sqref="BI352" start="0" length="0"/>
  <rfmt sheetId="3" xfDxf="1" sqref="BJ352" start="0" length="0"/>
  <rfmt sheetId="3" xfDxf="1" sqref="BK352" start="0" length="0"/>
  <rfmt sheetId="3" xfDxf="1" sqref="BL352" start="0" length="0"/>
  <rfmt sheetId="3" xfDxf="1" sqref="BM352" start="0" length="0"/>
  <rfmt sheetId="3" xfDxf="1" s="1" sqref="A3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53" start="0" length="0"/>
  <rfmt sheetId="3" xfDxf="1" sqref="AC353" start="0" length="0"/>
  <rfmt sheetId="3" xfDxf="1" sqref="AD353" start="0" length="0"/>
  <rfmt sheetId="3" xfDxf="1" sqref="AE353" start="0" length="0"/>
  <rfmt sheetId="3" xfDxf="1" sqref="AF353" start="0" length="0"/>
  <rfmt sheetId="3" xfDxf="1" sqref="AG353" start="0" length="0"/>
  <rfmt sheetId="3" xfDxf="1" sqref="AH353" start="0" length="0"/>
  <rfmt sheetId="3" xfDxf="1" sqref="AI353" start="0" length="0"/>
  <rfmt sheetId="3" xfDxf="1" sqref="AJ353" start="0" length="0"/>
  <rfmt sheetId="3" xfDxf="1" sqref="AK353" start="0" length="0"/>
  <rfmt sheetId="3" xfDxf="1" sqref="AL353" start="0" length="0"/>
  <rfmt sheetId="3" xfDxf="1" sqref="AM353" start="0" length="0"/>
  <rfmt sheetId="3" xfDxf="1" sqref="AN353" start="0" length="0"/>
  <rfmt sheetId="3" xfDxf="1" sqref="AO353" start="0" length="0"/>
  <rfmt sheetId="3" xfDxf="1" sqref="AP353" start="0" length="0"/>
  <rfmt sheetId="3" xfDxf="1" sqref="AQ353" start="0" length="0"/>
  <rfmt sheetId="3" xfDxf="1" sqref="AR353" start="0" length="0"/>
  <rfmt sheetId="3" xfDxf="1" sqref="AS353" start="0" length="0"/>
  <rfmt sheetId="3" xfDxf="1" sqref="AT353" start="0" length="0"/>
  <rfmt sheetId="3" xfDxf="1" sqref="AU353" start="0" length="0"/>
  <rfmt sheetId="3" xfDxf="1" sqref="AV353" start="0" length="0"/>
  <rfmt sheetId="3" xfDxf="1" sqref="AW353" start="0" length="0"/>
  <rfmt sheetId="3" xfDxf="1" sqref="AX353" start="0" length="0"/>
  <rfmt sheetId="3" xfDxf="1" sqref="AY353" start="0" length="0"/>
  <rfmt sheetId="3" xfDxf="1" sqref="AZ353" start="0" length="0"/>
  <rfmt sheetId="3" xfDxf="1" sqref="BA353" start="0" length="0"/>
  <rfmt sheetId="3" xfDxf="1" sqref="BB353" start="0" length="0"/>
  <rfmt sheetId="3" xfDxf="1" sqref="BC353" start="0" length="0"/>
  <rfmt sheetId="3" xfDxf="1" sqref="BD353" start="0" length="0"/>
  <rfmt sheetId="3" xfDxf="1" sqref="BE353" start="0" length="0"/>
  <rfmt sheetId="3" xfDxf="1" sqref="BF353" start="0" length="0"/>
  <rfmt sheetId="3" xfDxf="1" sqref="BG353" start="0" length="0"/>
  <rfmt sheetId="3" xfDxf="1" sqref="BH353" start="0" length="0"/>
  <rfmt sheetId="3" xfDxf="1" sqref="BI353" start="0" length="0"/>
  <rfmt sheetId="3" xfDxf="1" sqref="BJ353" start="0" length="0"/>
  <rfmt sheetId="3" xfDxf="1" sqref="BK353" start="0" length="0"/>
  <rfmt sheetId="3" xfDxf="1" sqref="BL353" start="0" length="0"/>
  <rfmt sheetId="3" xfDxf="1" sqref="BM353" start="0" length="0"/>
  <rfmt sheetId="3" xfDxf="1" s="1" sqref="A3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54" start="0" length="0"/>
  <rfmt sheetId="3" xfDxf="1" sqref="AC354" start="0" length="0"/>
  <rfmt sheetId="3" xfDxf="1" sqref="AD354" start="0" length="0"/>
  <rfmt sheetId="3" xfDxf="1" sqref="AE354" start="0" length="0"/>
  <rfmt sheetId="3" xfDxf="1" sqref="AF354" start="0" length="0"/>
  <rfmt sheetId="3" xfDxf="1" sqref="AG354" start="0" length="0"/>
  <rfmt sheetId="3" xfDxf="1" sqref="AH354" start="0" length="0"/>
  <rfmt sheetId="3" xfDxf="1" sqref="AI354" start="0" length="0"/>
  <rfmt sheetId="3" xfDxf="1" sqref="AJ354" start="0" length="0"/>
  <rfmt sheetId="3" xfDxf="1" sqref="AK354" start="0" length="0"/>
  <rfmt sheetId="3" xfDxf="1" sqref="AL354" start="0" length="0"/>
  <rfmt sheetId="3" xfDxf="1" sqref="AM354" start="0" length="0"/>
  <rfmt sheetId="3" xfDxf="1" sqref="AN354" start="0" length="0"/>
  <rfmt sheetId="3" xfDxf="1" sqref="AO354" start="0" length="0"/>
  <rfmt sheetId="3" xfDxf="1" sqref="AP354" start="0" length="0"/>
  <rfmt sheetId="3" xfDxf="1" sqref="AQ354" start="0" length="0"/>
  <rfmt sheetId="3" xfDxf="1" sqref="AR354" start="0" length="0"/>
  <rfmt sheetId="3" xfDxf="1" sqref="AS354" start="0" length="0"/>
  <rfmt sheetId="3" xfDxf="1" sqref="AT354" start="0" length="0"/>
  <rfmt sheetId="3" xfDxf="1" sqref="AU354" start="0" length="0"/>
  <rfmt sheetId="3" xfDxf="1" sqref="AV354" start="0" length="0"/>
  <rfmt sheetId="3" xfDxf="1" sqref="AW354" start="0" length="0"/>
  <rfmt sheetId="3" xfDxf="1" sqref="AX354" start="0" length="0"/>
  <rfmt sheetId="3" xfDxf="1" sqref="AY354" start="0" length="0"/>
  <rfmt sheetId="3" xfDxf="1" sqref="AZ354" start="0" length="0"/>
  <rfmt sheetId="3" xfDxf="1" sqref="BA354" start="0" length="0"/>
  <rfmt sheetId="3" xfDxf="1" sqref="BB354" start="0" length="0"/>
  <rfmt sheetId="3" xfDxf="1" sqref="BC354" start="0" length="0"/>
  <rfmt sheetId="3" xfDxf="1" sqref="BD354" start="0" length="0"/>
  <rfmt sheetId="3" xfDxf="1" sqref="BE354" start="0" length="0"/>
  <rfmt sheetId="3" xfDxf="1" sqref="BF354" start="0" length="0"/>
  <rfmt sheetId="3" xfDxf="1" sqref="BG354" start="0" length="0"/>
  <rfmt sheetId="3" xfDxf="1" sqref="BH354" start="0" length="0"/>
  <rfmt sheetId="3" xfDxf="1" sqref="BI354" start="0" length="0"/>
  <rfmt sheetId="3" xfDxf="1" sqref="BJ354" start="0" length="0"/>
  <rfmt sheetId="3" xfDxf="1" sqref="BK354" start="0" length="0"/>
  <rfmt sheetId="3" xfDxf="1" sqref="BL354" start="0" length="0"/>
  <rfmt sheetId="3" xfDxf="1" sqref="BM354" start="0" length="0"/>
  <rfmt sheetId="3" xfDxf="1" s="1" sqref="A3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55" start="0" length="0"/>
  <rfmt sheetId="3" xfDxf="1" sqref="AC355" start="0" length="0"/>
  <rfmt sheetId="3" xfDxf="1" sqref="AD355" start="0" length="0"/>
  <rfmt sheetId="3" xfDxf="1" sqref="AE355" start="0" length="0"/>
  <rfmt sheetId="3" xfDxf="1" sqref="AF355" start="0" length="0"/>
  <rfmt sheetId="3" xfDxf="1" sqref="AG355" start="0" length="0"/>
  <rfmt sheetId="3" xfDxf="1" sqref="AH355" start="0" length="0"/>
  <rfmt sheetId="3" xfDxf="1" sqref="AI355" start="0" length="0"/>
  <rfmt sheetId="3" xfDxf="1" sqref="AJ355" start="0" length="0"/>
  <rfmt sheetId="3" xfDxf="1" sqref="AK355" start="0" length="0"/>
  <rfmt sheetId="3" xfDxf="1" sqref="AL355" start="0" length="0"/>
  <rfmt sheetId="3" xfDxf="1" sqref="AM355" start="0" length="0"/>
  <rfmt sheetId="3" xfDxf="1" sqref="AN355" start="0" length="0"/>
  <rfmt sheetId="3" xfDxf="1" sqref="AO355" start="0" length="0"/>
  <rfmt sheetId="3" xfDxf="1" sqref="AP355" start="0" length="0"/>
  <rfmt sheetId="3" xfDxf="1" sqref="AQ355" start="0" length="0"/>
  <rfmt sheetId="3" xfDxf="1" sqref="AR355" start="0" length="0"/>
  <rfmt sheetId="3" xfDxf="1" sqref="AS355" start="0" length="0"/>
  <rfmt sheetId="3" xfDxf="1" sqref="AT355" start="0" length="0"/>
  <rfmt sheetId="3" xfDxf="1" sqref="AU355" start="0" length="0"/>
  <rfmt sheetId="3" xfDxf="1" sqref="AV355" start="0" length="0"/>
  <rfmt sheetId="3" xfDxf="1" sqref="AW355" start="0" length="0"/>
  <rfmt sheetId="3" xfDxf="1" sqref="AX355" start="0" length="0"/>
  <rfmt sheetId="3" xfDxf="1" sqref="AY355" start="0" length="0"/>
  <rfmt sheetId="3" xfDxf="1" sqref="AZ355" start="0" length="0"/>
  <rfmt sheetId="3" xfDxf="1" sqref="BA355" start="0" length="0"/>
  <rfmt sheetId="3" xfDxf="1" sqref="BB355" start="0" length="0"/>
  <rfmt sheetId="3" xfDxf="1" sqref="BC355" start="0" length="0"/>
  <rfmt sheetId="3" xfDxf="1" sqref="BD355" start="0" length="0"/>
  <rfmt sheetId="3" xfDxf="1" sqref="BE355" start="0" length="0"/>
  <rfmt sheetId="3" xfDxf="1" sqref="BF355" start="0" length="0"/>
  <rfmt sheetId="3" xfDxf="1" sqref="BG355" start="0" length="0"/>
  <rfmt sheetId="3" xfDxf="1" sqref="BH355" start="0" length="0"/>
  <rfmt sheetId="3" xfDxf="1" sqref="BI355" start="0" length="0"/>
  <rfmt sheetId="3" xfDxf="1" sqref="BJ355" start="0" length="0"/>
  <rfmt sheetId="3" xfDxf="1" sqref="BK355" start="0" length="0"/>
  <rfmt sheetId="3" xfDxf="1" sqref="BL355" start="0" length="0"/>
  <rfmt sheetId="3" xfDxf="1" sqref="BM355" start="0" length="0"/>
  <rfmt sheetId="3" xfDxf="1" s="1" sqref="A3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56" start="0" length="0"/>
  <rfmt sheetId="3" xfDxf="1" sqref="AC356" start="0" length="0"/>
  <rfmt sheetId="3" xfDxf="1" sqref="AD356" start="0" length="0"/>
  <rfmt sheetId="3" xfDxf="1" sqref="AE356" start="0" length="0"/>
  <rfmt sheetId="3" xfDxf="1" sqref="AF356" start="0" length="0"/>
  <rfmt sheetId="3" xfDxf="1" sqref="AG356" start="0" length="0"/>
  <rfmt sheetId="3" xfDxf="1" sqref="AH356" start="0" length="0"/>
  <rfmt sheetId="3" xfDxf="1" sqref="AI356" start="0" length="0"/>
  <rfmt sheetId="3" xfDxf="1" sqref="AJ356" start="0" length="0"/>
  <rfmt sheetId="3" xfDxf="1" sqref="AK356" start="0" length="0"/>
  <rfmt sheetId="3" xfDxf="1" sqref="AL356" start="0" length="0"/>
  <rfmt sheetId="3" xfDxf="1" sqref="AM356" start="0" length="0"/>
  <rfmt sheetId="3" xfDxf="1" sqref="AN356" start="0" length="0"/>
  <rfmt sheetId="3" xfDxf="1" sqref="AO356" start="0" length="0"/>
  <rfmt sheetId="3" xfDxf="1" sqref="AP356" start="0" length="0"/>
  <rfmt sheetId="3" xfDxf="1" sqref="AQ356" start="0" length="0"/>
  <rfmt sheetId="3" xfDxf="1" sqref="AR356" start="0" length="0"/>
  <rfmt sheetId="3" xfDxf="1" sqref="AS356" start="0" length="0"/>
  <rfmt sheetId="3" xfDxf="1" sqref="AT356" start="0" length="0"/>
  <rfmt sheetId="3" xfDxf="1" sqref="AU356" start="0" length="0"/>
  <rfmt sheetId="3" xfDxf="1" sqref="AV356" start="0" length="0"/>
  <rfmt sheetId="3" xfDxf="1" sqref="AW356" start="0" length="0"/>
  <rfmt sheetId="3" xfDxf="1" sqref="AX356" start="0" length="0"/>
  <rfmt sheetId="3" xfDxf="1" sqref="AY356" start="0" length="0"/>
  <rfmt sheetId="3" xfDxf="1" sqref="AZ356" start="0" length="0"/>
  <rfmt sheetId="3" xfDxf="1" sqref="BA356" start="0" length="0"/>
  <rfmt sheetId="3" xfDxf="1" sqref="BB356" start="0" length="0"/>
  <rfmt sheetId="3" xfDxf="1" sqref="BC356" start="0" length="0"/>
  <rfmt sheetId="3" xfDxf="1" sqref="BD356" start="0" length="0"/>
  <rfmt sheetId="3" xfDxf="1" sqref="BE356" start="0" length="0"/>
  <rfmt sheetId="3" xfDxf="1" sqref="BF356" start="0" length="0"/>
  <rfmt sheetId="3" xfDxf="1" sqref="BG356" start="0" length="0"/>
  <rfmt sheetId="3" xfDxf="1" sqref="BH356" start="0" length="0"/>
  <rfmt sheetId="3" xfDxf="1" sqref="BI356" start="0" length="0"/>
  <rfmt sheetId="3" xfDxf="1" sqref="BJ356" start="0" length="0"/>
  <rfmt sheetId="3" xfDxf="1" sqref="BK356" start="0" length="0"/>
  <rfmt sheetId="3" xfDxf="1" sqref="BL356" start="0" length="0"/>
  <rfmt sheetId="3" xfDxf="1" sqref="BM356" start="0" length="0"/>
  <rfmt sheetId="3" xfDxf="1" s="1" sqref="A3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57" start="0" length="0"/>
  <rfmt sheetId="3" xfDxf="1" sqref="AC357" start="0" length="0"/>
  <rfmt sheetId="3" xfDxf="1" sqref="AD357" start="0" length="0"/>
  <rfmt sheetId="3" xfDxf="1" sqref="AE357" start="0" length="0"/>
  <rfmt sheetId="3" xfDxf="1" sqref="AF357" start="0" length="0"/>
  <rfmt sheetId="3" xfDxf="1" sqref="AG357" start="0" length="0"/>
  <rfmt sheetId="3" xfDxf="1" sqref="AH357" start="0" length="0"/>
  <rfmt sheetId="3" xfDxf="1" sqref="AI357" start="0" length="0"/>
  <rfmt sheetId="3" xfDxf="1" sqref="AJ357" start="0" length="0"/>
  <rfmt sheetId="3" xfDxf="1" sqref="AK357" start="0" length="0"/>
  <rfmt sheetId="3" xfDxf="1" sqref="AL357" start="0" length="0"/>
  <rfmt sheetId="3" xfDxf="1" sqref="AM357" start="0" length="0"/>
  <rfmt sheetId="3" xfDxf="1" sqref="AN357" start="0" length="0"/>
  <rfmt sheetId="3" xfDxf="1" sqref="AO357" start="0" length="0"/>
  <rfmt sheetId="3" xfDxf="1" sqref="AP357" start="0" length="0"/>
  <rfmt sheetId="3" xfDxf="1" sqref="AQ357" start="0" length="0"/>
  <rfmt sheetId="3" xfDxf="1" sqref="AR357" start="0" length="0"/>
  <rfmt sheetId="3" xfDxf="1" sqref="AS357" start="0" length="0"/>
  <rfmt sheetId="3" xfDxf="1" sqref="AT357" start="0" length="0"/>
  <rfmt sheetId="3" xfDxf="1" sqref="AU357" start="0" length="0"/>
  <rfmt sheetId="3" xfDxf="1" sqref="AV357" start="0" length="0"/>
  <rfmt sheetId="3" xfDxf="1" sqref="AW357" start="0" length="0"/>
  <rfmt sheetId="3" xfDxf="1" sqref="AX357" start="0" length="0"/>
  <rfmt sheetId="3" xfDxf="1" sqref="AY357" start="0" length="0"/>
  <rfmt sheetId="3" xfDxf="1" sqref="AZ357" start="0" length="0"/>
  <rfmt sheetId="3" xfDxf="1" sqref="BA357" start="0" length="0"/>
  <rfmt sheetId="3" xfDxf="1" sqref="BB357" start="0" length="0"/>
  <rfmt sheetId="3" xfDxf="1" sqref="BC357" start="0" length="0"/>
  <rfmt sheetId="3" xfDxf="1" sqref="BD357" start="0" length="0"/>
  <rfmt sheetId="3" xfDxf="1" sqref="BE357" start="0" length="0"/>
  <rfmt sheetId="3" xfDxf="1" sqref="BF357" start="0" length="0"/>
  <rfmt sheetId="3" xfDxf="1" sqref="BG357" start="0" length="0"/>
  <rfmt sheetId="3" xfDxf="1" sqref="BH357" start="0" length="0"/>
  <rfmt sheetId="3" xfDxf="1" sqref="BI357" start="0" length="0"/>
  <rfmt sheetId="3" xfDxf="1" sqref="BJ357" start="0" length="0"/>
  <rfmt sheetId="3" xfDxf="1" sqref="BK357" start="0" length="0"/>
  <rfmt sheetId="3" xfDxf="1" sqref="BL357" start="0" length="0"/>
  <rfmt sheetId="3" xfDxf="1" sqref="BM357" start="0" length="0"/>
  <rfmt sheetId="3" xfDxf="1" s="1" sqref="A3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58" start="0" length="0"/>
  <rfmt sheetId="3" xfDxf="1" sqref="AC358" start="0" length="0"/>
  <rfmt sheetId="3" xfDxf="1" sqref="AD358" start="0" length="0"/>
  <rfmt sheetId="3" xfDxf="1" sqref="AE358" start="0" length="0"/>
  <rfmt sheetId="3" xfDxf="1" sqref="AF358" start="0" length="0"/>
  <rfmt sheetId="3" xfDxf="1" sqref="AG358" start="0" length="0"/>
  <rfmt sheetId="3" xfDxf="1" sqref="AH358" start="0" length="0"/>
  <rfmt sheetId="3" xfDxf="1" sqref="AI358" start="0" length="0"/>
  <rfmt sheetId="3" xfDxf="1" sqref="AJ358" start="0" length="0"/>
  <rfmt sheetId="3" xfDxf="1" sqref="AK358" start="0" length="0"/>
  <rfmt sheetId="3" xfDxf="1" sqref="AL358" start="0" length="0"/>
  <rfmt sheetId="3" xfDxf="1" sqref="AM358" start="0" length="0"/>
  <rfmt sheetId="3" xfDxf="1" sqref="AN358" start="0" length="0"/>
  <rfmt sheetId="3" xfDxf="1" sqref="AO358" start="0" length="0"/>
  <rfmt sheetId="3" xfDxf="1" sqref="AP358" start="0" length="0"/>
  <rfmt sheetId="3" xfDxf="1" sqref="AQ358" start="0" length="0"/>
  <rfmt sheetId="3" xfDxf="1" sqref="AR358" start="0" length="0"/>
  <rfmt sheetId="3" xfDxf="1" sqref="AS358" start="0" length="0"/>
  <rfmt sheetId="3" xfDxf="1" sqref="AT358" start="0" length="0"/>
  <rfmt sheetId="3" xfDxf="1" sqref="AU358" start="0" length="0"/>
  <rfmt sheetId="3" xfDxf="1" sqref="AV358" start="0" length="0"/>
  <rfmt sheetId="3" xfDxf="1" sqref="AW358" start="0" length="0"/>
  <rfmt sheetId="3" xfDxf="1" sqref="AX358" start="0" length="0"/>
  <rfmt sheetId="3" xfDxf="1" sqref="AY358" start="0" length="0"/>
  <rfmt sheetId="3" xfDxf="1" sqref="AZ358" start="0" length="0"/>
  <rfmt sheetId="3" xfDxf="1" sqref="BA358" start="0" length="0"/>
  <rfmt sheetId="3" xfDxf="1" sqref="BB358" start="0" length="0"/>
  <rfmt sheetId="3" xfDxf="1" sqref="BC358" start="0" length="0"/>
  <rfmt sheetId="3" xfDxf="1" sqref="BD358" start="0" length="0"/>
  <rfmt sheetId="3" xfDxf="1" sqref="BE358" start="0" length="0"/>
  <rfmt sheetId="3" xfDxf="1" sqref="BF358" start="0" length="0"/>
  <rfmt sheetId="3" xfDxf="1" sqref="BG358" start="0" length="0"/>
  <rfmt sheetId="3" xfDxf="1" sqref="BH358" start="0" length="0"/>
  <rfmt sheetId="3" xfDxf="1" sqref="BI358" start="0" length="0"/>
  <rfmt sheetId="3" xfDxf="1" sqref="BJ358" start="0" length="0"/>
  <rfmt sheetId="3" xfDxf="1" sqref="BK358" start="0" length="0"/>
  <rfmt sheetId="3" xfDxf="1" sqref="BL358" start="0" length="0"/>
  <rfmt sheetId="3" xfDxf="1" sqref="BM358" start="0" length="0"/>
  <rfmt sheetId="3" xfDxf="1" s="1" sqref="A3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59" start="0" length="0"/>
  <rfmt sheetId="3" xfDxf="1" sqref="AC359" start="0" length="0"/>
  <rfmt sheetId="3" xfDxf="1" sqref="AD359" start="0" length="0"/>
  <rfmt sheetId="3" xfDxf="1" sqref="AE359" start="0" length="0"/>
  <rfmt sheetId="3" xfDxf="1" sqref="AF359" start="0" length="0"/>
  <rfmt sheetId="3" xfDxf="1" sqref="AG359" start="0" length="0"/>
  <rfmt sheetId="3" xfDxf="1" sqref="AH359" start="0" length="0"/>
  <rfmt sheetId="3" xfDxf="1" sqref="AI359" start="0" length="0"/>
  <rfmt sheetId="3" xfDxf="1" sqref="AJ359" start="0" length="0"/>
  <rfmt sheetId="3" xfDxf="1" sqref="AK359" start="0" length="0"/>
  <rfmt sheetId="3" xfDxf="1" sqref="AL359" start="0" length="0"/>
  <rfmt sheetId="3" xfDxf="1" sqref="AM359" start="0" length="0"/>
  <rfmt sheetId="3" xfDxf="1" sqref="AN359" start="0" length="0"/>
  <rfmt sheetId="3" xfDxf="1" sqref="AO359" start="0" length="0"/>
  <rfmt sheetId="3" xfDxf="1" sqref="AP359" start="0" length="0"/>
  <rfmt sheetId="3" xfDxf="1" sqref="AQ359" start="0" length="0"/>
  <rfmt sheetId="3" xfDxf="1" sqref="AR359" start="0" length="0"/>
  <rfmt sheetId="3" xfDxf="1" sqref="AS359" start="0" length="0"/>
  <rfmt sheetId="3" xfDxf="1" sqref="AT359" start="0" length="0"/>
  <rfmt sheetId="3" xfDxf="1" sqref="AU359" start="0" length="0"/>
  <rfmt sheetId="3" xfDxf="1" sqref="AV359" start="0" length="0"/>
  <rfmt sheetId="3" xfDxf="1" sqref="AW359" start="0" length="0"/>
  <rfmt sheetId="3" xfDxf="1" sqref="AX359" start="0" length="0"/>
  <rfmt sheetId="3" xfDxf="1" sqref="AY359" start="0" length="0"/>
  <rfmt sheetId="3" xfDxf="1" sqref="AZ359" start="0" length="0"/>
  <rfmt sheetId="3" xfDxf="1" sqref="BA359" start="0" length="0"/>
  <rfmt sheetId="3" xfDxf="1" sqref="BB359" start="0" length="0"/>
  <rfmt sheetId="3" xfDxf="1" sqref="BC359" start="0" length="0"/>
  <rfmt sheetId="3" xfDxf="1" sqref="BD359" start="0" length="0"/>
  <rfmt sheetId="3" xfDxf="1" sqref="BE359" start="0" length="0"/>
  <rfmt sheetId="3" xfDxf="1" sqref="BF359" start="0" length="0"/>
  <rfmt sheetId="3" xfDxf="1" sqref="BG359" start="0" length="0"/>
  <rfmt sheetId="3" xfDxf="1" sqref="BH359" start="0" length="0"/>
  <rfmt sheetId="3" xfDxf="1" sqref="BI359" start="0" length="0"/>
  <rfmt sheetId="3" xfDxf="1" sqref="BJ359" start="0" length="0"/>
  <rfmt sheetId="3" xfDxf="1" sqref="BK359" start="0" length="0"/>
  <rfmt sheetId="3" xfDxf="1" sqref="BL359" start="0" length="0"/>
  <rfmt sheetId="3" xfDxf="1" sqref="BM359" start="0" length="0"/>
  <rfmt sheetId="3" xfDxf="1" s="1" sqref="A3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60" start="0" length="0"/>
  <rfmt sheetId="3" xfDxf="1" sqref="AC360" start="0" length="0"/>
  <rfmt sheetId="3" xfDxf="1" sqref="AD360" start="0" length="0"/>
  <rfmt sheetId="3" xfDxf="1" sqref="AE360" start="0" length="0"/>
  <rfmt sheetId="3" xfDxf="1" sqref="AF360" start="0" length="0"/>
  <rfmt sheetId="3" xfDxf="1" sqref="AG360" start="0" length="0"/>
  <rfmt sheetId="3" xfDxf="1" sqref="AH360" start="0" length="0"/>
  <rfmt sheetId="3" xfDxf="1" sqref="AI360" start="0" length="0"/>
  <rfmt sheetId="3" xfDxf="1" sqref="AJ360" start="0" length="0"/>
  <rfmt sheetId="3" xfDxf="1" sqref="AK360" start="0" length="0"/>
  <rfmt sheetId="3" xfDxf="1" sqref="AL360" start="0" length="0"/>
  <rfmt sheetId="3" xfDxf="1" sqref="AM360" start="0" length="0"/>
  <rfmt sheetId="3" xfDxf="1" sqref="AN360" start="0" length="0"/>
  <rfmt sheetId="3" xfDxf="1" sqref="AO360" start="0" length="0"/>
  <rfmt sheetId="3" xfDxf="1" sqref="AP360" start="0" length="0"/>
  <rfmt sheetId="3" xfDxf="1" sqref="AQ360" start="0" length="0"/>
  <rfmt sheetId="3" xfDxf="1" sqref="AR360" start="0" length="0"/>
  <rfmt sheetId="3" xfDxf="1" sqref="AS360" start="0" length="0"/>
  <rfmt sheetId="3" xfDxf="1" sqref="AT360" start="0" length="0"/>
  <rfmt sheetId="3" xfDxf="1" sqref="AU360" start="0" length="0"/>
  <rfmt sheetId="3" xfDxf="1" sqref="AV360" start="0" length="0"/>
  <rfmt sheetId="3" xfDxf="1" sqref="AW360" start="0" length="0"/>
  <rfmt sheetId="3" xfDxf="1" sqref="AX360" start="0" length="0"/>
  <rfmt sheetId="3" xfDxf="1" sqref="AY360" start="0" length="0"/>
  <rfmt sheetId="3" xfDxf="1" sqref="AZ360" start="0" length="0"/>
  <rfmt sheetId="3" xfDxf="1" sqref="BA360" start="0" length="0"/>
  <rfmt sheetId="3" xfDxf="1" sqref="BB360" start="0" length="0"/>
  <rfmt sheetId="3" xfDxf="1" sqref="BC360" start="0" length="0"/>
  <rfmt sheetId="3" xfDxf="1" sqref="BD360" start="0" length="0"/>
  <rfmt sheetId="3" xfDxf="1" sqref="BE360" start="0" length="0"/>
  <rfmt sheetId="3" xfDxf="1" sqref="BF360" start="0" length="0"/>
  <rfmt sheetId="3" xfDxf="1" sqref="BG360" start="0" length="0"/>
  <rfmt sheetId="3" xfDxf="1" sqref="BH360" start="0" length="0"/>
  <rfmt sheetId="3" xfDxf="1" sqref="BI360" start="0" length="0"/>
  <rfmt sheetId="3" xfDxf="1" sqref="BJ360" start="0" length="0"/>
  <rfmt sheetId="3" xfDxf="1" sqref="BK360" start="0" length="0"/>
  <rfmt sheetId="3" xfDxf="1" sqref="BL360" start="0" length="0"/>
  <rfmt sheetId="3" xfDxf="1" sqref="BM360" start="0" length="0"/>
  <rfmt sheetId="3" xfDxf="1" s="1" sqref="A3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61" start="0" length="0"/>
  <rfmt sheetId="3" xfDxf="1" sqref="AC361" start="0" length="0"/>
  <rfmt sheetId="3" xfDxf="1" sqref="AD361" start="0" length="0"/>
  <rfmt sheetId="3" xfDxf="1" sqref="AE361" start="0" length="0"/>
  <rfmt sheetId="3" xfDxf="1" sqref="AF361" start="0" length="0"/>
  <rfmt sheetId="3" xfDxf="1" sqref="AG361" start="0" length="0"/>
  <rfmt sheetId="3" xfDxf="1" sqref="AH361" start="0" length="0"/>
  <rfmt sheetId="3" xfDxf="1" sqref="AI361" start="0" length="0"/>
  <rfmt sheetId="3" xfDxf="1" sqref="AJ361" start="0" length="0"/>
  <rfmt sheetId="3" xfDxf="1" sqref="AK361" start="0" length="0"/>
  <rfmt sheetId="3" xfDxf="1" sqref="AL361" start="0" length="0"/>
  <rfmt sheetId="3" xfDxf="1" sqref="AM361" start="0" length="0"/>
  <rfmt sheetId="3" xfDxf="1" sqref="AN361" start="0" length="0"/>
  <rfmt sheetId="3" xfDxf="1" sqref="AO361" start="0" length="0"/>
  <rfmt sheetId="3" xfDxf="1" sqref="AP361" start="0" length="0"/>
  <rfmt sheetId="3" xfDxf="1" sqref="AQ361" start="0" length="0"/>
  <rfmt sheetId="3" xfDxf="1" sqref="AR361" start="0" length="0"/>
  <rfmt sheetId="3" xfDxf="1" sqref="AS361" start="0" length="0"/>
  <rfmt sheetId="3" xfDxf="1" sqref="AT361" start="0" length="0"/>
  <rfmt sheetId="3" xfDxf="1" sqref="AU361" start="0" length="0"/>
  <rfmt sheetId="3" xfDxf="1" sqref="AV361" start="0" length="0"/>
  <rfmt sheetId="3" xfDxf="1" sqref="AW361" start="0" length="0"/>
  <rfmt sheetId="3" xfDxf="1" sqref="AX361" start="0" length="0"/>
  <rfmt sheetId="3" xfDxf="1" sqref="AY361" start="0" length="0"/>
  <rfmt sheetId="3" xfDxf="1" sqref="AZ361" start="0" length="0"/>
  <rfmt sheetId="3" xfDxf="1" sqref="BA361" start="0" length="0"/>
  <rfmt sheetId="3" xfDxf="1" sqref="BB361" start="0" length="0"/>
  <rfmt sheetId="3" xfDxf="1" sqref="BC361" start="0" length="0"/>
  <rfmt sheetId="3" xfDxf="1" sqref="BD361" start="0" length="0"/>
  <rfmt sheetId="3" xfDxf="1" sqref="BE361" start="0" length="0"/>
  <rfmt sheetId="3" xfDxf="1" sqref="BF361" start="0" length="0"/>
  <rfmt sheetId="3" xfDxf="1" sqref="BG361" start="0" length="0"/>
  <rfmt sheetId="3" xfDxf="1" sqref="BH361" start="0" length="0"/>
  <rfmt sheetId="3" xfDxf="1" sqref="BI361" start="0" length="0"/>
  <rfmt sheetId="3" xfDxf="1" sqref="BJ361" start="0" length="0"/>
  <rfmt sheetId="3" xfDxf="1" sqref="BK361" start="0" length="0"/>
  <rfmt sheetId="3" xfDxf="1" sqref="BL361" start="0" length="0"/>
  <rfmt sheetId="3" xfDxf="1" sqref="BM361" start="0" length="0"/>
  <rfmt sheetId="3" xfDxf="1" s="1" sqref="A3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62" start="0" length="0"/>
  <rfmt sheetId="3" xfDxf="1" sqref="AC362" start="0" length="0"/>
  <rfmt sheetId="3" xfDxf="1" sqref="AD362" start="0" length="0"/>
  <rfmt sheetId="3" xfDxf="1" sqref="AE362" start="0" length="0"/>
  <rfmt sheetId="3" xfDxf="1" sqref="AF362" start="0" length="0"/>
  <rfmt sheetId="3" xfDxf="1" sqref="AG362" start="0" length="0"/>
  <rfmt sheetId="3" xfDxf="1" sqref="AH362" start="0" length="0"/>
  <rfmt sheetId="3" xfDxf="1" sqref="AI362" start="0" length="0"/>
  <rfmt sheetId="3" xfDxf="1" sqref="AJ362" start="0" length="0"/>
  <rfmt sheetId="3" xfDxf="1" sqref="AK362" start="0" length="0"/>
  <rfmt sheetId="3" xfDxf="1" sqref="AL362" start="0" length="0"/>
  <rfmt sheetId="3" xfDxf="1" sqref="AM362" start="0" length="0"/>
  <rfmt sheetId="3" xfDxf="1" sqref="AN362" start="0" length="0"/>
  <rfmt sheetId="3" xfDxf="1" sqref="AO362" start="0" length="0"/>
  <rfmt sheetId="3" xfDxf="1" sqref="AP362" start="0" length="0"/>
  <rfmt sheetId="3" xfDxf="1" sqref="AQ362" start="0" length="0"/>
  <rfmt sheetId="3" xfDxf="1" sqref="AR362" start="0" length="0"/>
  <rfmt sheetId="3" xfDxf="1" sqref="AS362" start="0" length="0"/>
  <rfmt sheetId="3" xfDxf="1" sqref="AT362" start="0" length="0"/>
  <rfmt sheetId="3" xfDxf="1" sqref="AU362" start="0" length="0"/>
  <rfmt sheetId="3" xfDxf="1" sqref="AV362" start="0" length="0"/>
  <rfmt sheetId="3" xfDxf="1" sqref="AW362" start="0" length="0"/>
  <rfmt sheetId="3" xfDxf="1" sqref="AX362" start="0" length="0"/>
  <rfmt sheetId="3" xfDxf="1" sqref="AY362" start="0" length="0"/>
  <rfmt sheetId="3" xfDxf="1" sqref="AZ362" start="0" length="0"/>
  <rfmt sheetId="3" xfDxf="1" sqref="BA362" start="0" length="0"/>
  <rfmt sheetId="3" xfDxf="1" sqref="BB362" start="0" length="0"/>
  <rfmt sheetId="3" xfDxf="1" sqref="BC362" start="0" length="0"/>
  <rfmt sheetId="3" xfDxf="1" sqref="BD362" start="0" length="0"/>
  <rfmt sheetId="3" xfDxf="1" sqref="BE362" start="0" length="0"/>
  <rfmt sheetId="3" xfDxf="1" sqref="BF362" start="0" length="0"/>
  <rfmt sheetId="3" xfDxf="1" sqref="BG362" start="0" length="0"/>
  <rfmt sheetId="3" xfDxf="1" sqref="BH362" start="0" length="0"/>
  <rfmt sheetId="3" xfDxf="1" sqref="BI362" start="0" length="0"/>
  <rfmt sheetId="3" xfDxf="1" sqref="BJ362" start="0" length="0"/>
  <rfmt sheetId="3" xfDxf="1" sqref="BK362" start="0" length="0"/>
  <rfmt sheetId="3" xfDxf="1" sqref="BL362" start="0" length="0"/>
  <rfmt sheetId="3" xfDxf="1" sqref="BM362" start="0" length="0"/>
  <rfmt sheetId="3" xfDxf="1" s="1" sqref="A3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63" start="0" length="0"/>
  <rfmt sheetId="3" xfDxf="1" sqref="AC363" start="0" length="0"/>
  <rfmt sheetId="3" xfDxf="1" sqref="AD363" start="0" length="0"/>
  <rfmt sheetId="3" xfDxf="1" sqref="AE363" start="0" length="0"/>
  <rfmt sheetId="3" xfDxf="1" sqref="AF363" start="0" length="0"/>
  <rfmt sheetId="3" xfDxf="1" sqref="AG363" start="0" length="0"/>
  <rfmt sheetId="3" xfDxf="1" sqref="AH363" start="0" length="0"/>
  <rfmt sheetId="3" xfDxf="1" sqref="AI363" start="0" length="0"/>
  <rfmt sheetId="3" xfDxf="1" sqref="AJ363" start="0" length="0"/>
  <rfmt sheetId="3" xfDxf="1" sqref="AK363" start="0" length="0"/>
  <rfmt sheetId="3" xfDxf="1" sqref="AL363" start="0" length="0"/>
  <rfmt sheetId="3" xfDxf="1" sqref="AM363" start="0" length="0"/>
  <rfmt sheetId="3" xfDxf="1" sqref="AN363" start="0" length="0"/>
  <rfmt sheetId="3" xfDxf="1" sqref="AO363" start="0" length="0"/>
  <rfmt sheetId="3" xfDxf="1" sqref="AP363" start="0" length="0"/>
  <rfmt sheetId="3" xfDxf="1" sqref="AQ363" start="0" length="0"/>
  <rfmt sheetId="3" xfDxf="1" sqref="AR363" start="0" length="0"/>
  <rfmt sheetId="3" xfDxf="1" sqref="AS363" start="0" length="0"/>
  <rfmt sheetId="3" xfDxf="1" sqref="AT363" start="0" length="0"/>
  <rfmt sheetId="3" xfDxf="1" sqref="AU363" start="0" length="0"/>
  <rfmt sheetId="3" xfDxf="1" sqref="AV363" start="0" length="0"/>
  <rfmt sheetId="3" xfDxf="1" sqref="AW363" start="0" length="0"/>
  <rfmt sheetId="3" xfDxf="1" sqref="AX363" start="0" length="0"/>
  <rfmt sheetId="3" xfDxf="1" sqref="AY363" start="0" length="0"/>
  <rfmt sheetId="3" xfDxf="1" sqref="AZ363" start="0" length="0"/>
  <rfmt sheetId="3" xfDxf="1" sqref="BA363" start="0" length="0"/>
  <rfmt sheetId="3" xfDxf="1" sqref="BB363" start="0" length="0"/>
  <rfmt sheetId="3" xfDxf="1" sqref="BC363" start="0" length="0"/>
  <rfmt sheetId="3" xfDxf="1" sqref="BD363" start="0" length="0"/>
  <rfmt sheetId="3" xfDxf="1" sqref="BE363" start="0" length="0"/>
  <rfmt sheetId="3" xfDxf="1" sqref="BF363" start="0" length="0"/>
  <rfmt sheetId="3" xfDxf="1" sqref="BG363" start="0" length="0"/>
  <rfmt sheetId="3" xfDxf="1" sqref="BH363" start="0" length="0"/>
  <rfmt sheetId="3" xfDxf="1" sqref="BI363" start="0" length="0"/>
  <rfmt sheetId="3" xfDxf="1" sqref="BJ363" start="0" length="0"/>
  <rfmt sheetId="3" xfDxf="1" sqref="BK363" start="0" length="0"/>
  <rfmt sheetId="3" xfDxf="1" sqref="BL363" start="0" length="0"/>
  <rfmt sheetId="3" xfDxf="1" sqref="BM363" start="0" length="0"/>
  <rfmt sheetId="3" xfDxf="1" s="1" sqref="A3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64" start="0" length="0"/>
  <rfmt sheetId="3" xfDxf="1" sqref="AC364" start="0" length="0"/>
  <rfmt sheetId="3" xfDxf="1" sqref="AD364" start="0" length="0"/>
  <rfmt sheetId="3" xfDxf="1" sqref="AE364" start="0" length="0"/>
  <rfmt sheetId="3" xfDxf="1" sqref="AF364" start="0" length="0"/>
  <rfmt sheetId="3" xfDxf="1" sqref="AG364" start="0" length="0"/>
  <rfmt sheetId="3" xfDxf="1" sqref="AH364" start="0" length="0"/>
  <rfmt sheetId="3" xfDxf="1" sqref="AI364" start="0" length="0"/>
  <rfmt sheetId="3" xfDxf="1" sqref="AJ364" start="0" length="0"/>
  <rfmt sheetId="3" xfDxf="1" sqref="AK364" start="0" length="0"/>
  <rfmt sheetId="3" xfDxf="1" sqref="AL364" start="0" length="0"/>
  <rfmt sheetId="3" xfDxf="1" sqref="AM364" start="0" length="0"/>
  <rfmt sheetId="3" xfDxf="1" sqref="AN364" start="0" length="0"/>
  <rfmt sheetId="3" xfDxf="1" sqref="AO364" start="0" length="0"/>
  <rfmt sheetId="3" xfDxf="1" sqref="AP364" start="0" length="0"/>
  <rfmt sheetId="3" xfDxf="1" sqref="AQ364" start="0" length="0"/>
  <rfmt sheetId="3" xfDxf="1" sqref="AR364" start="0" length="0"/>
  <rfmt sheetId="3" xfDxf="1" sqref="AS364" start="0" length="0"/>
  <rfmt sheetId="3" xfDxf="1" sqref="AT364" start="0" length="0"/>
  <rfmt sheetId="3" xfDxf="1" sqref="AU364" start="0" length="0"/>
  <rfmt sheetId="3" xfDxf="1" sqref="AV364" start="0" length="0"/>
  <rfmt sheetId="3" xfDxf="1" sqref="AW364" start="0" length="0"/>
  <rfmt sheetId="3" xfDxf="1" sqref="AX364" start="0" length="0"/>
  <rfmt sheetId="3" xfDxf="1" sqref="AY364" start="0" length="0"/>
  <rfmt sheetId="3" xfDxf="1" sqref="AZ364" start="0" length="0"/>
  <rfmt sheetId="3" xfDxf="1" sqref="BA364" start="0" length="0"/>
  <rfmt sheetId="3" xfDxf="1" sqref="BB364" start="0" length="0"/>
  <rfmt sheetId="3" xfDxf="1" sqref="BC364" start="0" length="0"/>
  <rfmt sheetId="3" xfDxf="1" sqref="BD364" start="0" length="0"/>
  <rfmt sheetId="3" xfDxf="1" sqref="BE364" start="0" length="0"/>
  <rfmt sheetId="3" xfDxf="1" sqref="BF364" start="0" length="0"/>
  <rfmt sheetId="3" xfDxf="1" sqref="BG364" start="0" length="0"/>
  <rfmt sheetId="3" xfDxf="1" sqref="BH364" start="0" length="0"/>
  <rfmt sheetId="3" xfDxf="1" sqref="BI364" start="0" length="0"/>
  <rfmt sheetId="3" xfDxf="1" sqref="BJ364" start="0" length="0"/>
  <rfmt sheetId="3" xfDxf="1" sqref="BK364" start="0" length="0"/>
  <rfmt sheetId="3" xfDxf="1" sqref="BL364" start="0" length="0"/>
  <rfmt sheetId="3" xfDxf="1" sqref="BM364" start="0" length="0"/>
  <rfmt sheetId="3" xfDxf="1" s="1" sqref="A3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65" start="0" length="0"/>
  <rfmt sheetId="3" xfDxf="1" sqref="AC365" start="0" length="0"/>
  <rfmt sheetId="3" xfDxf="1" sqref="AD365" start="0" length="0"/>
  <rfmt sheetId="3" xfDxf="1" sqref="AE365" start="0" length="0"/>
  <rfmt sheetId="3" xfDxf="1" sqref="AF365" start="0" length="0"/>
  <rfmt sheetId="3" xfDxf="1" sqref="AG365" start="0" length="0"/>
  <rfmt sheetId="3" xfDxf="1" sqref="AH365" start="0" length="0"/>
  <rfmt sheetId="3" xfDxf="1" sqref="AI365" start="0" length="0"/>
  <rfmt sheetId="3" xfDxf="1" sqref="AJ365" start="0" length="0"/>
  <rfmt sheetId="3" xfDxf="1" sqref="AK365" start="0" length="0"/>
  <rfmt sheetId="3" xfDxf="1" sqref="AL365" start="0" length="0"/>
  <rfmt sheetId="3" xfDxf="1" sqref="AM365" start="0" length="0"/>
  <rfmt sheetId="3" xfDxf="1" sqref="AN365" start="0" length="0"/>
  <rfmt sheetId="3" xfDxf="1" sqref="AO365" start="0" length="0"/>
  <rfmt sheetId="3" xfDxf="1" sqref="AP365" start="0" length="0"/>
  <rfmt sheetId="3" xfDxf="1" sqref="AQ365" start="0" length="0"/>
  <rfmt sheetId="3" xfDxf="1" sqref="AR365" start="0" length="0"/>
  <rfmt sheetId="3" xfDxf="1" sqref="AS365" start="0" length="0"/>
  <rfmt sheetId="3" xfDxf="1" sqref="AT365" start="0" length="0"/>
  <rfmt sheetId="3" xfDxf="1" sqref="AU365" start="0" length="0"/>
  <rfmt sheetId="3" xfDxf="1" sqref="AV365" start="0" length="0"/>
  <rfmt sheetId="3" xfDxf="1" sqref="AW365" start="0" length="0"/>
  <rfmt sheetId="3" xfDxf="1" sqref="AX365" start="0" length="0"/>
  <rfmt sheetId="3" xfDxf="1" sqref="AY365" start="0" length="0"/>
  <rfmt sheetId="3" xfDxf="1" sqref="AZ365" start="0" length="0"/>
  <rfmt sheetId="3" xfDxf="1" sqref="BA365" start="0" length="0"/>
  <rfmt sheetId="3" xfDxf="1" sqref="BB365" start="0" length="0"/>
  <rfmt sheetId="3" xfDxf="1" sqref="BC365" start="0" length="0"/>
  <rfmt sheetId="3" xfDxf="1" sqref="BD365" start="0" length="0"/>
  <rfmt sheetId="3" xfDxf="1" sqref="BE365" start="0" length="0"/>
  <rfmt sheetId="3" xfDxf="1" sqref="BF365" start="0" length="0"/>
  <rfmt sheetId="3" xfDxf="1" sqref="BG365" start="0" length="0"/>
  <rfmt sheetId="3" xfDxf="1" sqref="BH365" start="0" length="0"/>
  <rfmt sheetId="3" xfDxf="1" sqref="BI365" start="0" length="0"/>
  <rfmt sheetId="3" xfDxf="1" sqref="BJ365" start="0" length="0"/>
  <rfmt sheetId="3" xfDxf="1" sqref="BK365" start="0" length="0"/>
  <rfmt sheetId="3" xfDxf="1" sqref="BL365" start="0" length="0"/>
  <rfmt sheetId="3" xfDxf="1" sqref="BM365" start="0" length="0"/>
  <rfmt sheetId="3" xfDxf="1" s="1" sqref="A3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66" start="0" length="0"/>
  <rfmt sheetId="3" xfDxf="1" sqref="AC366" start="0" length="0"/>
  <rfmt sheetId="3" xfDxf="1" sqref="AD366" start="0" length="0"/>
  <rfmt sheetId="3" xfDxf="1" sqref="AE366" start="0" length="0"/>
  <rfmt sheetId="3" xfDxf="1" sqref="AF366" start="0" length="0"/>
  <rfmt sheetId="3" xfDxf="1" sqref="AG366" start="0" length="0"/>
  <rfmt sheetId="3" xfDxf="1" sqref="AH366" start="0" length="0"/>
  <rfmt sheetId="3" xfDxf="1" sqref="AI366" start="0" length="0"/>
  <rfmt sheetId="3" xfDxf="1" sqref="AJ366" start="0" length="0"/>
  <rfmt sheetId="3" xfDxf="1" sqref="AK366" start="0" length="0"/>
  <rfmt sheetId="3" xfDxf="1" sqref="AL366" start="0" length="0"/>
  <rfmt sheetId="3" xfDxf="1" sqref="AM366" start="0" length="0"/>
  <rfmt sheetId="3" xfDxf="1" sqref="AN366" start="0" length="0"/>
  <rfmt sheetId="3" xfDxf="1" sqref="AO366" start="0" length="0"/>
  <rfmt sheetId="3" xfDxf="1" sqref="AP366" start="0" length="0"/>
  <rfmt sheetId="3" xfDxf="1" sqref="AQ366" start="0" length="0"/>
  <rfmt sheetId="3" xfDxf="1" sqref="AR366" start="0" length="0"/>
  <rfmt sheetId="3" xfDxf="1" sqref="AS366" start="0" length="0"/>
  <rfmt sheetId="3" xfDxf="1" sqref="AT366" start="0" length="0"/>
  <rfmt sheetId="3" xfDxf="1" sqref="AU366" start="0" length="0"/>
  <rfmt sheetId="3" xfDxf="1" sqref="AV366" start="0" length="0"/>
  <rfmt sheetId="3" xfDxf="1" sqref="AW366" start="0" length="0"/>
  <rfmt sheetId="3" xfDxf="1" sqref="AX366" start="0" length="0"/>
  <rfmt sheetId="3" xfDxf="1" sqref="AY366" start="0" length="0"/>
  <rfmt sheetId="3" xfDxf="1" sqref="AZ366" start="0" length="0"/>
  <rfmt sheetId="3" xfDxf="1" sqref="BA366" start="0" length="0"/>
  <rfmt sheetId="3" xfDxf="1" sqref="BB366" start="0" length="0"/>
  <rfmt sheetId="3" xfDxf="1" sqref="BC366" start="0" length="0"/>
  <rfmt sheetId="3" xfDxf="1" sqref="BD366" start="0" length="0"/>
  <rfmt sheetId="3" xfDxf="1" sqref="BE366" start="0" length="0"/>
  <rfmt sheetId="3" xfDxf="1" sqref="BF366" start="0" length="0"/>
  <rfmt sheetId="3" xfDxf="1" sqref="BG366" start="0" length="0"/>
  <rfmt sheetId="3" xfDxf="1" sqref="BH366" start="0" length="0"/>
  <rfmt sheetId="3" xfDxf="1" sqref="BI366" start="0" length="0"/>
  <rfmt sheetId="3" xfDxf="1" sqref="BJ366" start="0" length="0"/>
  <rfmt sheetId="3" xfDxf="1" sqref="BK366" start="0" length="0"/>
  <rfmt sheetId="3" xfDxf="1" sqref="BL366" start="0" length="0"/>
  <rfmt sheetId="3" xfDxf="1" sqref="BM366" start="0" length="0"/>
  <rfmt sheetId="3" xfDxf="1" s="1" sqref="A3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67" start="0" length="0"/>
  <rfmt sheetId="3" xfDxf="1" sqref="AC367" start="0" length="0"/>
  <rfmt sheetId="3" xfDxf="1" sqref="AD367" start="0" length="0"/>
  <rfmt sheetId="3" xfDxf="1" sqref="AE367" start="0" length="0"/>
  <rfmt sheetId="3" xfDxf="1" sqref="AF367" start="0" length="0"/>
  <rfmt sheetId="3" xfDxf="1" sqref="AG367" start="0" length="0"/>
  <rfmt sheetId="3" xfDxf="1" sqref="AH367" start="0" length="0"/>
  <rfmt sheetId="3" xfDxf="1" sqref="AI367" start="0" length="0"/>
  <rfmt sheetId="3" xfDxf="1" sqref="AJ367" start="0" length="0"/>
  <rfmt sheetId="3" xfDxf="1" sqref="AK367" start="0" length="0"/>
  <rfmt sheetId="3" xfDxf="1" sqref="AL367" start="0" length="0"/>
  <rfmt sheetId="3" xfDxf="1" sqref="AM367" start="0" length="0"/>
  <rfmt sheetId="3" xfDxf="1" sqref="AN367" start="0" length="0"/>
  <rfmt sheetId="3" xfDxf="1" sqref="AO367" start="0" length="0"/>
  <rfmt sheetId="3" xfDxf="1" sqref="AP367" start="0" length="0"/>
  <rfmt sheetId="3" xfDxf="1" sqref="AQ367" start="0" length="0"/>
  <rfmt sheetId="3" xfDxf="1" sqref="AR367" start="0" length="0"/>
  <rfmt sheetId="3" xfDxf="1" sqref="AS367" start="0" length="0"/>
  <rfmt sheetId="3" xfDxf="1" sqref="AT367" start="0" length="0"/>
  <rfmt sheetId="3" xfDxf="1" sqref="AU367" start="0" length="0"/>
  <rfmt sheetId="3" xfDxf="1" sqref="AV367" start="0" length="0"/>
  <rfmt sheetId="3" xfDxf="1" sqref="AW367" start="0" length="0"/>
  <rfmt sheetId="3" xfDxf="1" sqref="AX367" start="0" length="0"/>
  <rfmt sheetId="3" xfDxf="1" sqref="AY367" start="0" length="0"/>
  <rfmt sheetId="3" xfDxf="1" sqref="AZ367" start="0" length="0"/>
  <rfmt sheetId="3" xfDxf="1" sqref="BA367" start="0" length="0"/>
  <rfmt sheetId="3" xfDxf="1" sqref="BB367" start="0" length="0"/>
  <rfmt sheetId="3" xfDxf="1" sqref="BC367" start="0" length="0"/>
  <rfmt sheetId="3" xfDxf="1" sqref="BD367" start="0" length="0"/>
  <rfmt sheetId="3" xfDxf="1" sqref="BE367" start="0" length="0"/>
  <rfmt sheetId="3" xfDxf="1" sqref="BF367" start="0" length="0"/>
  <rfmt sheetId="3" xfDxf="1" sqref="BG367" start="0" length="0"/>
  <rfmt sheetId="3" xfDxf="1" sqref="BH367" start="0" length="0"/>
  <rfmt sheetId="3" xfDxf="1" sqref="BI367" start="0" length="0"/>
  <rfmt sheetId="3" xfDxf="1" sqref="BJ367" start="0" length="0"/>
  <rfmt sheetId="3" xfDxf="1" sqref="BK367" start="0" length="0"/>
  <rfmt sheetId="3" xfDxf="1" sqref="BL367" start="0" length="0"/>
  <rfmt sheetId="3" xfDxf="1" sqref="BM367" start="0" length="0"/>
  <rfmt sheetId="3" xfDxf="1" s="1" sqref="A3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68" start="0" length="0"/>
  <rfmt sheetId="3" xfDxf="1" sqref="AC368" start="0" length="0"/>
  <rfmt sheetId="3" xfDxf="1" sqref="AD368" start="0" length="0"/>
  <rfmt sheetId="3" xfDxf="1" sqref="AE368" start="0" length="0"/>
  <rfmt sheetId="3" xfDxf="1" sqref="AF368" start="0" length="0"/>
  <rfmt sheetId="3" xfDxf="1" sqref="AG368" start="0" length="0"/>
  <rfmt sheetId="3" xfDxf="1" sqref="AH368" start="0" length="0"/>
  <rfmt sheetId="3" xfDxf="1" sqref="AI368" start="0" length="0"/>
  <rfmt sheetId="3" xfDxf="1" sqref="AJ368" start="0" length="0"/>
  <rfmt sheetId="3" xfDxf="1" sqref="AK368" start="0" length="0"/>
  <rfmt sheetId="3" xfDxf="1" sqref="AL368" start="0" length="0"/>
  <rfmt sheetId="3" xfDxf="1" sqref="AM368" start="0" length="0"/>
  <rfmt sheetId="3" xfDxf="1" sqref="AN368" start="0" length="0"/>
  <rfmt sheetId="3" xfDxf="1" sqref="AO368" start="0" length="0"/>
  <rfmt sheetId="3" xfDxf="1" sqref="AP368" start="0" length="0"/>
  <rfmt sheetId="3" xfDxf="1" sqref="AQ368" start="0" length="0"/>
  <rfmt sheetId="3" xfDxf="1" sqref="AR368" start="0" length="0"/>
  <rfmt sheetId="3" xfDxf="1" sqref="AS368" start="0" length="0"/>
  <rfmt sheetId="3" xfDxf="1" sqref="AT368" start="0" length="0"/>
  <rfmt sheetId="3" xfDxf="1" sqref="AU368" start="0" length="0"/>
  <rfmt sheetId="3" xfDxf="1" sqref="AV368" start="0" length="0"/>
  <rfmt sheetId="3" xfDxf="1" sqref="AW368" start="0" length="0"/>
  <rfmt sheetId="3" xfDxf="1" sqref="AX368" start="0" length="0"/>
  <rfmt sheetId="3" xfDxf="1" sqref="AY368" start="0" length="0"/>
  <rfmt sheetId="3" xfDxf="1" sqref="AZ368" start="0" length="0"/>
  <rfmt sheetId="3" xfDxf="1" sqref="BA368" start="0" length="0"/>
  <rfmt sheetId="3" xfDxf="1" sqref="BB368" start="0" length="0"/>
  <rfmt sheetId="3" xfDxf="1" sqref="BC368" start="0" length="0"/>
  <rfmt sheetId="3" xfDxf="1" sqref="BD368" start="0" length="0"/>
  <rfmt sheetId="3" xfDxf="1" sqref="BE368" start="0" length="0"/>
  <rfmt sheetId="3" xfDxf="1" sqref="BF368" start="0" length="0"/>
  <rfmt sheetId="3" xfDxf="1" sqref="BG368" start="0" length="0"/>
  <rfmt sheetId="3" xfDxf="1" sqref="BH368" start="0" length="0"/>
  <rfmt sheetId="3" xfDxf="1" sqref="BI368" start="0" length="0"/>
  <rfmt sheetId="3" xfDxf="1" sqref="BJ368" start="0" length="0"/>
  <rfmt sheetId="3" xfDxf="1" sqref="BK368" start="0" length="0"/>
  <rfmt sheetId="3" xfDxf="1" sqref="BL368" start="0" length="0"/>
  <rfmt sheetId="3" xfDxf="1" sqref="BM368" start="0" length="0"/>
  <rfmt sheetId="3" xfDxf="1" s="1" sqref="A3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69" start="0" length="0"/>
  <rfmt sheetId="3" xfDxf="1" sqref="AC369" start="0" length="0"/>
  <rfmt sheetId="3" xfDxf="1" sqref="AD369" start="0" length="0"/>
  <rfmt sheetId="3" xfDxf="1" sqref="AE369" start="0" length="0"/>
  <rfmt sheetId="3" xfDxf="1" sqref="AF369" start="0" length="0"/>
  <rfmt sheetId="3" xfDxf="1" sqref="AG369" start="0" length="0"/>
  <rfmt sheetId="3" xfDxf="1" sqref="AH369" start="0" length="0"/>
  <rfmt sheetId="3" xfDxf="1" sqref="AI369" start="0" length="0"/>
  <rfmt sheetId="3" xfDxf="1" sqref="AJ369" start="0" length="0"/>
  <rfmt sheetId="3" xfDxf="1" sqref="AK369" start="0" length="0"/>
  <rfmt sheetId="3" xfDxf="1" sqref="AL369" start="0" length="0"/>
  <rfmt sheetId="3" xfDxf="1" sqref="AM369" start="0" length="0"/>
  <rfmt sheetId="3" xfDxf="1" sqref="AN369" start="0" length="0"/>
  <rfmt sheetId="3" xfDxf="1" sqref="AO369" start="0" length="0"/>
  <rfmt sheetId="3" xfDxf="1" sqref="AP369" start="0" length="0"/>
  <rfmt sheetId="3" xfDxf="1" sqref="AQ369" start="0" length="0"/>
  <rfmt sheetId="3" xfDxf="1" sqref="AR369" start="0" length="0"/>
  <rfmt sheetId="3" xfDxf="1" sqref="AS369" start="0" length="0"/>
  <rfmt sheetId="3" xfDxf="1" sqref="AT369" start="0" length="0"/>
  <rfmt sheetId="3" xfDxf="1" sqref="AU369" start="0" length="0"/>
  <rfmt sheetId="3" xfDxf="1" sqref="AV369" start="0" length="0"/>
  <rfmt sheetId="3" xfDxf="1" sqref="AW369" start="0" length="0"/>
  <rfmt sheetId="3" xfDxf="1" sqref="AX369" start="0" length="0"/>
  <rfmt sheetId="3" xfDxf="1" sqref="AY369" start="0" length="0"/>
  <rfmt sheetId="3" xfDxf="1" sqref="AZ369" start="0" length="0"/>
  <rfmt sheetId="3" xfDxf="1" sqref="BA369" start="0" length="0"/>
  <rfmt sheetId="3" xfDxf="1" sqref="BB369" start="0" length="0"/>
  <rfmt sheetId="3" xfDxf="1" sqref="BC369" start="0" length="0"/>
  <rfmt sheetId="3" xfDxf="1" sqref="BD369" start="0" length="0"/>
  <rfmt sheetId="3" xfDxf="1" sqref="BE369" start="0" length="0"/>
  <rfmt sheetId="3" xfDxf="1" sqref="BF369" start="0" length="0"/>
  <rfmt sheetId="3" xfDxf="1" sqref="BG369" start="0" length="0"/>
  <rfmt sheetId="3" xfDxf="1" sqref="BH369" start="0" length="0"/>
  <rfmt sheetId="3" xfDxf="1" sqref="BI369" start="0" length="0"/>
  <rfmt sheetId="3" xfDxf="1" sqref="BJ369" start="0" length="0"/>
  <rfmt sheetId="3" xfDxf="1" sqref="BK369" start="0" length="0"/>
  <rfmt sheetId="3" xfDxf="1" sqref="BL369" start="0" length="0"/>
  <rfmt sheetId="3" xfDxf="1" sqref="BM369" start="0" length="0"/>
  <rfmt sheetId="3" xfDxf="1" s="1" sqref="A3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70" start="0" length="0"/>
  <rfmt sheetId="3" xfDxf="1" sqref="AC370" start="0" length="0"/>
  <rfmt sheetId="3" xfDxf="1" sqref="AD370" start="0" length="0"/>
  <rfmt sheetId="3" xfDxf="1" sqref="AE370" start="0" length="0"/>
  <rfmt sheetId="3" xfDxf="1" sqref="AF370" start="0" length="0"/>
  <rfmt sheetId="3" xfDxf="1" sqref="AG370" start="0" length="0"/>
  <rfmt sheetId="3" xfDxf="1" sqref="AH370" start="0" length="0"/>
  <rfmt sheetId="3" xfDxf="1" sqref="AI370" start="0" length="0"/>
  <rfmt sheetId="3" xfDxf="1" sqref="AJ370" start="0" length="0"/>
  <rfmt sheetId="3" xfDxf="1" sqref="AK370" start="0" length="0"/>
  <rfmt sheetId="3" xfDxf="1" sqref="AL370" start="0" length="0"/>
  <rfmt sheetId="3" xfDxf="1" sqref="AM370" start="0" length="0"/>
  <rfmt sheetId="3" xfDxf="1" sqref="AN370" start="0" length="0"/>
  <rfmt sheetId="3" xfDxf="1" sqref="AO370" start="0" length="0"/>
  <rfmt sheetId="3" xfDxf="1" sqref="AP370" start="0" length="0"/>
  <rfmt sheetId="3" xfDxf="1" sqref="AQ370" start="0" length="0"/>
  <rfmt sheetId="3" xfDxf="1" sqref="AR370" start="0" length="0"/>
  <rfmt sheetId="3" xfDxf="1" sqref="AS370" start="0" length="0"/>
  <rfmt sheetId="3" xfDxf="1" sqref="AT370" start="0" length="0"/>
  <rfmt sheetId="3" xfDxf="1" sqref="AU370" start="0" length="0"/>
  <rfmt sheetId="3" xfDxf="1" sqref="AV370" start="0" length="0"/>
  <rfmt sheetId="3" xfDxf="1" sqref="AW370" start="0" length="0"/>
  <rfmt sheetId="3" xfDxf="1" sqref="AX370" start="0" length="0"/>
  <rfmt sheetId="3" xfDxf="1" sqref="AY370" start="0" length="0"/>
  <rfmt sheetId="3" xfDxf="1" sqref="AZ370" start="0" length="0"/>
  <rfmt sheetId="3" xfDxf="1" sqref="BA370" start="0" length="0"/>
  <rfmt sheetId="3" xfDxf="1" sqref="BB370" start="0" length="0"/>
  <rfmt sheetId="3" xfDxf="1" sqref="BC370" start="0" length="0"/>
  <rfmt sheetId="3" xfDxf="1" sqref="BD370" start="0" length="0"/>
  <rfmt sheetId="3" xfDxf="1" sqref="BE370" start="0" length="0"/>
  <rfmt sheetId="3" xfDxf="1" sqref="BF370" start="0" length="0"/>
  <rfmt sheetId="3" xfDxf="1" sqref="BG370" start="0" length="0"/>
  <rfmt sheetId="3" xfDxf="1" sqref="BH370" start="0" length="0"/>
  <rfmt sheetId="3" xfDxf="1" sqref="BI370" start="0" length="0"/>
  <rfmt sheetId="3" xfDxf="1" sqref="BJ370" start="0" length="0"/>
  <rfmt sheetId="3" xfDxf="1" sqref="BK370" start="0" length="0"/>
  <rfmt sheetId="3" xfDxf="1" sqref="BL370" start="0" length="0"/>
  <rfmt sheetId="3" xfDxf="1" sqref="BM370" start="0" length="0"/>
  <rfmt sheetId="3" xfDxf="1" s="1" sqref="A3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71" start="0" length="0"/>
  <rfmt sheetId="3" xfDxf="1" sqref="AC371" start="0" length="0"/>
  <rfmt sheetId="3" xfDxf="1" sqref="AD371" start="0" length="0"/>
  <rfmt sheetId="3" xfDxf="1" sqref="AE371" start="0" length="0"/>
  <rfmt sheetId="3" xfDxf="1" sqref="AF371" start="0" length="0"/>
  <rfmt sheetId="3" xfDxf="1" sqref="AG371" start="0" length="0"/>
  <rfmt sheetId="3" xfDxf="1" sqref="AH371" start="0" length="0"/>
  <rfmt sheetId="3" xfDxf="1" sqref="AI371" start="0" length="0"/>
  <rfmt sheetId="3" xfDxf="1" sqref="AJ371" start="0" length="0"/>
  <rfmt sheetId="3" xfDxf="1" sqref="AK371" start="0" length="0"/>
  <rfmt sheetId="3" xfDxf="1" sqref="AL371" start="0" length="0"/>
  <rfmt sheetId="3" xfDxf="1" sqref="AM371" start="0" length="0"/>
  <rfmt sheetId="3" xfDxf="1" sqref="AN371" start="0" length="0"/>
  <rfmt sheetId="3" xfDxf="1" sqref="AO371" start="0" length="0"/>
  <rfmt sheetId="3" xfDxf="1" sqref="AP371" start="0" length="0"/>
  <rfmt sheetId="3" xfDxf="1" sqref="AQ371" start="0" length="0"/>
  <rfmt sheetId="3" xfDxf="1" sqref="AR371" start="0" length="0"/>
  <rfmt sheetId="3" xfDxf="1" sqref="AS371" start="0" length="0"/>
  <rfmt sheetId="3" xfDxf="1" sqref="AT371" start="0" length="0"/>
  <rfmt sheetId="3" xfDxf="1" sqref="AU371" start="0" length="0"/>
  <rfmt sheetId="3" xfDxf="1" sqref="AV371" start="0" length="0"/>
  <rfmt sheetId="3" xfDxf="1" sqref="AW371" start="0" length="0"/>
  <rfmt sheetId="3" xfDxf="1" sqref="AX371" start="0" length="0"/>
  <rfmt sheetId="3" xfDxf="1" sqref="AY371" start="0" length="0"/>
  <rfmt sheetId="3" xfDxf="1" sqref="AZ371" start="0" length="0"/>
  <rfmt sheetId="3" xfDxf="1" sqref="BA371" start="0" length="0"/>
  <rfmt sheetId="3" xfDxf="1" sqref="BB371" start="0" length="0"/>
  <rfmt sheetId="3" xfDxf="1" sqref="BC371" start="0" length="0"/>
  <rfmt sheetId="3" xfDxf="1" sqref="BD371" start="0" length="0"/>
  <rfmt sheetId="3" xfDxf="1" sqref="BE371" start="0" length="0"/>
  <rfmt sheetId="3" xfDxf="1" sqref="BF371" start="0" length="0"/>
  <rfmt sheetId="3" xfDxf="1" sqref="BG371" start="0" length="0"/>
  <rfmt sheetId="3" xfDxf="1" sqref="BH371" start="0" length="0"/>
  <rfmt sheetId="3" xfDxf="1" sqref="BI371" start="0" length="0"/>
  <rfmt sheetId="3" xfDxf="1" sqref="BJ371" start="0" length="0"/>
  <rfmt sheetId="3" xfDxf="1" sqref="BK371" start="0" length="0"/>
  <rfmt sheetId="3" xfDxf="1" sqref="BL371" start="0" length="0"/>
  <rfmt sheetId="3" xfDxf="1" sqref="BM371" start="0" length="0"/>
  <rfmt sheetId="3" xfDxf="1" s="1" sqref="A3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72" start="0" length="0"/>
  <rfmt sheetId="3" xfDxf="1" sqref="AC372" start="0" length="0"/>
  <rfmt sheetId="3" xfDxf="1" sqref="AD372" start="0" length="0"/>
  <rfmt sheetId="3" xfDxf="1" sqref="AE372" start="0" length="0"/>
  <rfmt sheetId="3" xfDxf="1" sqref="AF372" start="0" length="0"/>
  <rfmt sheetId="3" xfDxf="1" sqref="AG372" start="0" length="0"/>
  <rfmt sheetId="3" xfDxf="1" sqref="AH372" start="0" length="0"/>
  <rfmt sheetId="3" xfDxf="1" sqref="AI372" start="0" length="0"/>
  <rfmt sheetId="3" xfDxf="1" sqref="AJ372" start="0" length="0"/>
  <rfmt sheetId="3" xfDxf="1" sqref="AK372" start="0" length="0"/>
  <rfmt sheetId="3" xfDxf="1" sqref="AL372" start="0" length="0"/>
  <rfmt sheetId="3" xfDxf="1" sqref="AM372" start="0" length="0"/>
  <rfmt sheetId="3" xfDxf="1" sqref="AN372" start="0" length="0"/>
  <rfmt sheetId="3" xfDxf="1" sqref="AO372" start="0" length="0"/>
  <rfmt sheetId="3" xfDxf="1" sqref="AP372" start="0" length="0"/>
  <rfmt sheetId="3" xfDxf="1" sqref="AQ372" start="0" length="0"/>
  <rfmt sheetId="3" xfDxf="1" sqref="AR372" start="0" length="0"/>
  <rfmt sheetId="3" xfDxf="1" sqref="AS372" start="0" length="0"/>
  <rfmt sheetId="3" xfDxf="1" sqref="AT372" start="0" length="0"/>
  <rfmt sheetId="3" xfDxf="1" sqref="AU372" start="0" length="0"/>
  <rfmt sheetId="3" xfDxf="1" sqref="AV372" start="0" length="0"/>
  <rfmt sheetId="3" xfDxf="1" sqref="AW372" start="0" length="0"/>
  <rfmt sheetId="3" xfDxf="1" sqref="AX372" start="0" length="0"/>
  <rfmt sheetId="3" xfDxf="1" sqref="AY372" start="0" length="0"/>
  <rfmt sheetId="3" xfDxf="1" sqref="AZ372" start="0" length="0"/>
  <rfmt sheetId="3" xfDxf="1" sqref="BA372" start="0" length="0"/>
  <rfmt sheetId="3" xfDxf="1" sqref="BB372" start="0" length="0"/>
  <rfmt sheetId="3" xfDxf="1" sqref="BC372" start="0" length="0"/>
  <rfmt sheetId="3" xfDxf="1" sqref="BD372" start="0" length="0"/>
  <rfmt sheetId="3" xfDxf="1" sqref="BE372" start="0" length="0"/>
  <rfmt sheetId="3" xfDxf="1" sqref="BF372" start="0" length="0"/>
  <rfmt sheetId="3" xfDxf="1" sqref="BG372" start="0" length="0"/>
  <rfmt sheetId="3" xfDxf="1" sqref="BH372" start="0" length="0"/>
  <rfmt sheetId="3" xfDxf="1" sqref="BI372" start="0" length="0"/>
  <rfmt sheetId="3" xfDxf="1" sqref="BJ372" start="0" length="0"/>
  <rfmt sheetId="3" xfDxf="1" sqref="BK372" start="0" length="0"/>
  <rfmt sheetId="3" xfDxf="1" sqref="BL372" start="0" length="0"/>
  <rfmt sheetId="3" xfDxf="1" sqref="BM372" start="0" length="0"/>
  <rfmt sheetId="3" xfDxf="1" s="1" sqref="A3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73" start="0" length="0"/>
  <rfmt sheetId="3" xfDxf="1" sqref="AC373" start="0" length="0"/>
  <rfmt sheetId="3" xfDxf="1" sqref="AD373" start="0" length="0"/>
  <rfmt sheetId="3" xfDxf="1" sqref="AE373" start="0" length="0"/>
  <rfmt sheetId="3" xfDxf="1" sqref="AF373" start="0" length="0"/>
  <rfmt sheetId="3" xfDxf="1" sqref="AG373" start="0" length="0"/>
  <rfmt sheetId="3" xfDxf="1" sqref="AH373" start="0" length="0"/>
  <rfmt sheetId="3" xfDxf="1" sqref="AI373" start="0" length="0"/>
  <rfmt sheetId="3" xfDxf="1" sqref="AJ373" start="0" length="0"/>
  <rfmt sheetId="3" xfDxf="1" sqref="AK373" start="0" length="0"/>
  <rfmt sheetId="3" xfDxf="1" sqref="AL373" start="0" length="0"/>
  <rfmt sheetId="3" xfDxf="1" sqref="AM373" start="0" length="0"/>
  <rfmt sheetId="3" xfDxf="1" sqref="AN373" start="0" length="0"/>
  <rfmt sheetId="3" xfDxf="1" sqref="AO373" start="0" length="0"/>
  <rfmt sheetId="3" xfDxf="1" sqref="AP373" start="0" length="0"/>
  <rfmt sheetId="3" xfDxf="1" sqref="AQ373" start="0" length="0"/>
  <rfmt sheetId="3" xfDxf="1" sqref="AR373" start="0" length="0"/>
  <rfmt sheetId="3" xfDxf="1" sqref="AS373" start="0" length="0"/>
  <rfmt sheetId="3" xfDxf="1" sqref="AT373" start="0" length="0"/>
  <rfmt sheetId="3" xfDxf="1" sqref="AU373" start="0" length="0"/>
  <rfmt sheetId="3" xfDxf="1" sqref="AV373" start="0" length="0"/>
  <rfmt sheetId="3" xfDxf="1" sqref="AW373" start="0" length="0"/>
  <rfmt sheetId="3" xfDxf="1" sqref="AX373" start="0" length="0"/>
  <rfmt sheetId="3" xfDxf="1" sqref="AY373" start="0" length="0"/>
  <rfmt sheetId="3" xfDxf="1" sqref="AZ373" start="0" length="0"/>
  <rfmt sheetId="3" xfDxf="1" sqref="BA373" start="0" length="0"/>
  <rfmt sheetId="3" xfDxf="1" sqref="BB373" start="0" length="0"/>
  <rfmt sheetId="3" xfDxf="1" sqref="BC373" start="0" length="0"/>
  <rfmt sheetId="3" xfDxf="1" sqref="BD373" start="0" length="0"/>
  <rfmt sheetId="3" xfDxf="1" sqref="BE373" start="0" length="0"/>
  <rfmt sheetId="3" xfDxf="1" sqref="BF373" start="0" length="0"/>
  <rfmt sheetId="3" xfDxf="1" sqref="BG373" start="0" length="0"/>
  <rfmt sheetId="3" xfDxf="1" sqref="BH373" start="0" length="0"/>
  <rfmt sheetId="3" xfDxf="1" sqref="BI373" start="0" length="0"/>
  <rfmt sheetId="3" xfDxf="1" sqref="BJ373" start="0" length="0"/>
  <rfmt sheetId="3" xfDxf="1" sqref="BK373" start="0" length="0"/>
  <rfmt sheetId="3" xfDxf="1" sqref="BL373" start="0" length="0"/>
  <rfmt sheetId="3" xfDxf="1" sqref="BM373" start="0" length="0"/>
  <rfmt sheetId="3" xfDxf="1" s="1" sqref="A3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74" start="0" length="0"/>
  <rfmt sheetId="3" xfDxf="1" sqref="AC374" start="0" length="0"/>
  <rfmt sheetId="3" xfDxf="1" sqref="AD374" start="0" length="0"/>
  <rfmt sheetId="3" xfDxf="1" sqref="AE374" start="0" length="0"/>
  <rfmt sheetId="3" xfDxf="1" sqref="AF374" start="0" length="0"/>
  <rfmt sheetId="3" xfDxf="1" sqref="AG374" start="0" length="0"/>
  <rfmt sheetId="3" xfDxf="1" sqref="AH374" start="0" length="0"/>
  <rfmt sheetId="3" xfDxf="1" sqref="AI374" start="0" length="0"/>
  <rfmt sheetId="3" xfDxf="1" sqref="AJ374" start="0" length="0"/>
  <rfmt sheetId="3" xfDxf="1" sqref="AK374" start="0" length="0"/>
  <rfmt sheetId="3" xfDxf="1" sqref="AL374" start="0" length="0"/>
  <rfmt sheetId="3" xfDxf="1" sqref="AM374" start="0" length="0"/>
  <rfmt sheetId="3" xfDxf="1" sqref="AN374" start="0" length="0"/>
  <rfmt sheetId="3" xfDxf="1" sqref="AO374" start="0" length="0"/>
  <rfmt sheetId="3" xfDxf="1" sqref="AP374" start="0" length="0"/>
  <rfmt sheetId="3" xfDxf="1" sqref="AQ374" start="0" length="0"/>
  <rfmt sheetId="3" xfDxf="1" sqref="AR374" start="0" length="0"/>
  <rfmt sheetId="3" xfDxf="1" sqref="AS374" start="0" length="0"/>
  <rfmt sheetId="3" xfDxf="1" sqref="AT374" start="0" length="0"/>
  <rfmt sheetId="3" xfDxf="1" sqref="AU374" start="0" length="0"/>
  <rfmt sheetId="3" xfDxf="1" sqref="AV374" start="0" length="0"/>
  <rfmt sheetId="3" xfDxf="1" sqref="AW374" start="0" length="0"/>
  <rfmt sheetId="3" xfDxf="1" sqref="AX374" start="0" length="0"/>
  <rfmt sheetId="3" xfDxf="1" sqref="AY374" start="0" length="0"/>
  <rfmt sheetId="3" xfDxf="1" sqref="AZ374" start="0" length="0"/>
  <rfmt sheetId="3" xfDxf="1" sqref="BA374" start="0" length="0"/>
  <rfmt sheetId="3" xfDxf="1" sqref="BB374" start="0" length="0"/>
  <rfmt sheetId="3" xfDxf="1" sqref="BC374" start="0" length="0"/>
  <rfmt sheetId="3" xfDxf="1" sqref="BD374" start="0" length="0"/>
  <rfmt sheetId="3" xfDxf="1" sqref="BE374" start="0" length="0"/>
  <rfmt sheetId="3" xfDxf="1" sqref="BF374" start="0" length="0"/>
  <rfmt sheetId="3" xfDxf="1" sqref="BG374" start="0" length="0"/>
  <rfmt sheetId="3" xfDxf="1" sqref="BH374" start="0" length="0"/>
  <rfmt sheetId="3" xfDxf="1" sqref="BI374" start="0" length="0"/>
  <rfmt sheetId="3" xfDxf="1" sqref="BJ374" start="0" length="0"/>
  <rfmt sheetId="3" xfDxf="1" sqref="BK374" start="0" length="0"/>
  <rfmt sheetId="3" xfDxf="1" sqref="BL374" start="0" length="0"/>
  <rfmt sheetId="3" xfDxf="1" sqref="BM374" start="0" length="0"/>
  <rfmt sheetId="3" xfDxf="1" s="1" sqref="A3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75" start="0" length="0"/>
  <rfmt sheetId="3" xfDxf="1" sqref="AC375" start="0" length="0"/>
  <rfmt sheetId="3" xfDxf="1" sqref="AD375" start="0" length="0"/>
  <rfmt sheetId="3" xfDxf="1" sqref="AE375" start="0" length="0"/>
  <rfmt sheetId="3" xfDxf="1" sqref="AF375" start="0" length="0"/>
  <rfmt sheetId="3" xfDxf="1" sqref="AG375" start="0" length="0"/>
  <rfmt sheetId="3" xfDxf="1" sqref="AH375" start="0" length="0"/>
  <rfmt sheetId="3" xfDxf="1" sqref="AI375" start="0" length="0"/>
  <rfmt sheetId="3" xfDxf="1" sqref="AJ375" start="0" length="0"/>
  <rfmt sheetId="3" xfDxf="1" sqref="AK375" start="0" length="0"/>
  <rfmt sheetId="3" xfDxf="1" sqref="AL375" start="0" length="0"/>
  <rfmt sheetId="3" xfDxf="1" sqref="AM375" start="0" length="0"/>
  <rfmt sheetId="3" xfDxf="1" sqref="AN375" start="0" length="0"/>
  <rfmt sheetId="3" xfDxf="1" sqref="AO375" start="0" length="0"/>
  <rfmt sheetId="3" xfDxf="1" sqref="AP375" start="0" length="0"/>
  <rfmt sheetId="3" xfDxf="1" sqref="AQ375" start="0" length="0"/>
  <rfmt sheetId="3" xfDxf="1" sqref="AR375" start="0" length="0"/>
  <rfmt sheetId="3" xfDxf="1" sqref="AS375" start="0" length="0"/>
  <rfmt sheetId="3" xfDxf="1" sqref="AT375" start="0" length="0"/>
  <rfmt sheetId="3" xfDxf="1" sqref="AU375" start="0" length="0"/>
  <rfmt sheetId="3" xfDxf="1" sqref="AV375" start="0" length="0"/>
  <rfmt sheetId="3" xfDxf="1" sqref="AW375" start="0" length="0"/>
  <rfmt sheetId="3" xfDxf="1" sqref="AX375" start="0" length="0"/>
  <rfmt sheetId="3" xfDxf="1" sqref="AY375" start="0" length="0"/>
  <rfmt sheetId="3" xfDxf="1" sqref="AZ375" start="0" length="0"/>
  <rfmt sheetId="3" xfDxf="1" sqref="BA375" start="0" length="0"/>
  <rfmt sheetId="3" xfDxf="1" sqref="BB375" start="0" length="0"/>
  <rfmt sheetId="3" xfDxf="1" sqref="BC375" start="0" length="0"/>
  <rfmt sheetId="3" xfDxf="1" sqref="BD375" start="0" length="0"/>
  <rfmt sheetId="3" xfDxf="1" sqref="BE375" start="0" length="0"/>
  <rfmt sheetId="3" xfDxf="1" sqref="BF375" start="0" length="0"/>
  <rfmt sheetId="3" xfDxf="1" sqref="BG375" start="0" length="0"/>
  <rfmt sheetId="3" xfDxf="1" sqref="BH375" start="0" length="0"/>
  <rfmt sheetId="3" xfDxf="1" sqref="BI375" start="0" length="0"/>
  <rfmt sheetId="3" xfDxf="1" sqref="BJ375" start="0" length="0"/>
  <rfmt sheetId="3" xfDxf="1" sqref="BK375" start="0" length="0"/>
  <rfmt sheetId="3" xfDxf="1" sqref="BL375" start="0" length="0"/>
  <rfmt sheetId="3" xfDxf="1" sqref="BM375" start="0" length="0"/>
  <rfmt sheetId="3" xfDxf="1" s="1" sqref="A3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76" start="0" length="0"/>
  <rfmt sheetId="3" xfDxf="1" sqref="AC376" start="0" length="0"/>
  <rfmt sheetId="3" xfDxf="1" sqref="AD376" start="0" length="0"/>
  <rfmt sheetId="3" xfDxf="1" sqref="AE376" start="0" length="0"/>
  <rfmt sheetId="3" xfDxf="1" sqref="AF376" start="0" length="0"/>
  <rfmt sheetId="3" xfDxf="1" sqref="AG376" start="0" length="0"/>
  <rfmt sheetId="3" xfDxf="1" sqref="AH376" start="0" length="0"/>
  <rfmt sheetId="3" xfDxf="1" sqref="AI376" start="0" length="0"/>
  <rfmt sheetId="3" xfDxf="1" sqref="AJ376" start="0" length="0"/>
  <rfmt sheetId="3" xfDxf="1" sqref="AK376" start="0" length="0"/>
  <rfmt sheetId="3" xfDxf="1" sqref="AL376" start="0" length="0"/>
  <rfmt sheetId="3" xfDxf="1" sqref="AM376" start="0" length="0"/>
  <rfmt sheetId="3" xfDxf="1" sqref="AN376" start="0" length="0"/>
  <rfmt sheetId="3" xfDxf="1" sqref="AO376" start="0" length="0"/>
  <rfmt sheetId="3" xfDxf="1" sqref="AP376" start="0" length="0"/>
  <rfmt sheetId="3" xfDxf="1" sqref="AQ376" start="0" length="0"/>
  <rfmt sheetId="3" xfDxf="1" sqref="AR376" start="0" length="0"/>
  <rfmt sheetId="3" xfDxf="1" sqref="AS376" start="0" length="0"/>
  <rfmt sheetId="3" xfDxf="1" sqref="AT376" start="0" length="0"/>
  <rfmt sheetId="3" xfDxf="1" sqref="AU376" start="0" length="0"/>
  <rfmt sheetId="3" xfDxf="1" sqref="AV376" start="0" length="0"/>
  <rfmt sheetId="3" xfDxf="1" sqref="AW376" start="0" length="0"/>
  <rfmt sheetId="3" xfDxf="1" sqref="AX376" start="0" length="0"/>
  <rfmt sheetId="3" xfDxf="1" sqref="AY376" start="0" length="0"/>
  <rfmt sheetId="3" xfDxf="1" sqref="AZ376" start="0" length="0"/>
  <rfmt sheetId="3" xfDxf="1" sqref="BA376" start="0" length="0"/>
  <rfmt sheetId="3" xfDxf="1" sqref="BB376" start="0" length="0"/>
  <rfmt sheetId="3" xfDxf="1" sqref="BC376" start="0" length="0"/>
  <rfmt sheetId="3" xfDxf="1" sqref="BD376" start="0" length="0"/>
  <rfmt sheetId="3" xfDxf="1" sqref="BE376" start="0" length="0"/>
  <rfmt sheetId="3" xfDxf="1" sqref="BF376" start="0" length="0"/>
  <rfmt sheetId="3" xfDxf="1" sqref="BG376" start="0" length="0"/>
  <rfmt sheetId="3" xfDxf="1" sqref="BH376" start="0" length="0"/>
  <rfmt sheetId="3" xfDxf="1" sqref="BI376" start="0" length="0"/>
  <rfmt sheetId="3" xfDxf="1" sqref="BJ376" start="0" length="0"/>
  <rfmt sheetId="3" xfDxf="1" sqref="BK376" start="0" length="0"/>
  <rfmt sheetId="3" xfDxf="1" sqref="BL376" start="0" length="0"/>
  <rfmt sheetId="3" xfDxf="1" sqref="BM376" start="0" length="0"/>
  <rfmt sheetId="3" xfDxf="1" s="1" sqref="A3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77" start="0" length="0"/>
  <rfmt sheetId="3" xfDxf="1" sqref="AC377" start="0" length="0"/>
  <rfmt sheetId="3" xfDxf="1" sqref="AD377" start="0" length="0"/>
  <rfmt sheetId="3" xfDxf="1" sqref="AE377" start="0" length="0"/>
  <rfmt sheetId="3" xfDxf="1" sqref="AF377" start="0" length="0"/>
  <rfmt sheetId="3" xfDxf="1" sqref="AG377" start="0" length="0"/>
  <rfmt sheetId="3" xfDxf="1" sqref="AH377" start="0" length="0"/>
  <rfmt sheetId="3" xfDxf="1" sqref="AI377" start="0" length="0"/>
  <rfmt sheetId="3" xfDxf="1" sqref="AJ377" start="0" length="0"/>
  <rfmt sheetId="3" xfDxf="1" sqref="AK377" start="0" length="0"/>
  <rfmt sheetId="3" xfDxf="1" sqref="AL377" start="0" length="0"/>
  <rfmt sheetId="3" xfDxf="1" sqref="AM377" start="0" length="0"/>
  <rfmt sheetId="3" xfDxf="1" sqref="AN377" start="0" length="0"/>
  <rfmt sheetId="3" xfDxf="1" sqref="AO377" start="0" length="0"/>
  <rfmt sheetId="3" xfDxf="1" sqref="AP377" start="0" length="0"/>
  <rfmt sheetId="3" xfDxf="1" sqref="AQ377" start="0" length="0"/>
  <rfmt sheetId="3" xfDxf="1" sqref="AR377" start="0" length="0"/>
  <rfmt sheetId="3" xfDxf="1" sqref="AS377" start="0" length="0"/>
  <rfmt sheetId="3" xfDxf="1" sqref="AT377" start="0" length="0"/>
  <rfmt sheetId="3" xfDxf="1" sqref="AU377" start="0" length="0"/>
  <rfmt sheetId="3" xfDxf="1" sqref="AV377" start="0" length="0"/>
  <rfmt sheetId="3" xfDxf="1" sqref="AW377" start="0" length="0"/>
  <rfmt sheetId="3" xfDxf="1" sqref="AX377" start="0" length="0"/>
  <rfmt sheetId="3" xfDxf="1" sqref="AY377" start="0" length="0"/>
  <rfmt sheetId="3" xfDxf="1" sqref="AZ377" start="0" length="0"/>
  <rfmt sheetId="3" xfDxf="1" sqref="BA377" start="0" length="0"/>
  <rfmt sheetId="3" xfDxf="1" sqref="BB377" start="0" length="0"/>
  <rfmt sheetId="3" xfDxf="1" sqref="BC377" start="0" length="0"/>
  <rfmt sheetId="3" xfDxf="1" sqref="BD377" start="0" length="0"/>
  <rfmt sheetId="3" xfDxf="1" sqref="BE377" start="0" length="0"/>
  <rfmt sheetId="3" xfDxf="1" sqref="BF377" start="0" length="0"/>
  <rfmt sheetId="3" xfDxf="1" sqref="BG377" start="0" length="0"/>
  <rfmt sheetId="3" xfDxf="1" sqref="BH377" start="0" length="0"/>
  <rfmt sheetId="3" xfDxf="1" sqref="BI377" start="0" length="0"/>
  <rfmt sheetId="3" xfDxf="1" sqref="BJ377" start="0" length="0"/>
  <rfmt sheetId="3" xfDxf="1" sqref="BK377" start="0" length="0"/>
  <rfmt sheetId="3" xfDxf="1" sqref="BL377" start="0" length="0"/>
  <rfmt sheetId="3" xfDxf="1" sqref="BM377" start="0" length="0"/>
  <rfmt sheetId="3" xfDxf="1" s="1" sqref="A3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78" start="0" length="0"/>
  <rfmt sheetId="3" xfDxf="1" sqref="AC378" start="0" length="0"/>
  <rfmt sheetId="3" xfDxf="1" sqref="AD378" start="0" length="0"/>
  <rfmt sheetId="3" xfDxf="1" sqref="AE378" start="0" length="0"/>
  <rfmt sheetId="3" xfDxf="1" sqref="AF378" start="0" length="0"/>
  <rfmt sheetId="3" xfDxf="1" sqref="AG378" start="0" length="0"/>
  <rfmt sheetId="3" xfDxf="1" sqref="AH378" start="0" length="0"/>
  <rfmt sheetId="3" xfDxf="1" sqref="AI378" start="0" length="0"/>
  <rfmt sheetId="3" xfDxf="1" sqref="AJ378" start="0" length="0"/>
  <rfmt sheetId="3" xfDxf="1" sqref="AK378" start="0" length="0"/>
  <rfmt sheetId="3" xfDxf="1" sqref="AL378" start="0" length="0"/>
  <rfmt sheetId="3" xfDxf="1" sqref="AM378" start="0" length="0"/>
  <rfmt sheetId="3" xfDxf="1" sqref="AN378" start="0" length="0"/>
  <rfmt sheetId="3" xfDxf="1" sqref="AO378" start="0" length="0"/>
  <rfmt sheetId="3" xfDxf="1" sqref="AP378" start="0" length="0"/>
  <rfmt sheetId="3" xfDxf="1" sqref="AQ378" start="0" length="0"/>
  <rfmt sheetId="3" xfDxf="1" sqref="AR378" start="0" length="0"/>
  <rfmt sheetId="3" xfDxf="1" sqref="AS378" start="0" length="0"/>
  <rfmt sheetId="3" xfDxf="1" sqref="AT378" start="0" length="0"/>
  <rfmt sheetId="3" xfDxf="1" sqref="AU378" start="0" length="0"/>
  <rfmt sheetId="3" xfDxf="1" sqref="AV378" start="0" length="0"/>
  <rfmt sheetId="3" xfDxf="1" sqref="AW378" start="0" length="0"/>
  <rfmt sheetId="3" xfDxf="1" sqref="AX378" start="0" length="0"/>
  <rfmt sheetId="3" xfDxf="1" sqref="AY378" start="0" length="0"/>
  <rfmt sheetId="3" xfDxf="1" sqref="AZ378" start="0" length="0"/>
  <rfmt sheetId="3" xfDxf="1" sqref="BA378" start="0" length="0"/>
  <rfmt sheetId="3" xfDxf="1" sqref="BB378" start="0" length="0"/>
  <rfmt sheetId="3" xfDxf="1" sqref="BC378" start="0" length="0"/>
  <rfmt sheetId="3" xfDxf="1" sqref="BD378" start="0" length="0"/>
  <rfmt sheetId="3" xfDxf="1" sqref="BE378" start="0" length="0"/>
  <rfmt sheetId="3" xfDxf="1" sqref="BF378" start="0" length="0"/>
  <rfmt sheetId="3" xfDxf="1" sqref="BG378" start="0" length="0"/>
  <rfmt sheetId="3" xfDxf="1" sqref="BH378" start="0" length="0"/>
  <rfmt sheetId="3" xfDxf="1" sqref="BI378" start="0" length="0"/>
  <rfmt sheetId="3" xfDxf="1" sqref="BJ378" start="0" length="0"/>
  <rfmt sheetId="3" xfDxf="1" sqref="BK378" start="0" length="0"/>
  <rfmt sheetId="3" xfDxf="1" sqref="BL378" start="0" length="0"/>
  <rfmt sheetId="3" xfDxf="1" sqref="BM378" start="0" length="0"/>
  <rfmt sheetId="3" xfDxf="1" s="1" sqref="A3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7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79" start="0" length="0"/>
  <rfmt sheetId="3" xfDxf="1" sqref="AC379" start="0" length="0"/>
  <rfmt sheetId="3" xfDxf="1" sqref="AD379" start="0" length="0"/>
  <rfmt sheetId="3" xfDxf="1" sqref="AE379" start="0" length="0"/>
  <rfmt sheetId="3" xfDxf="1" sqref="AF379" start="0" length="0"/>
  <rfmt sheetId="3" xfDxf="1" sqref="AG379" start="0" length="0"/>
  <rfmt sheetId="3" xfDxf="1" sqref="AH379" start="0" length="0"/>
  <rfmt sheetId="3" xfDxf="1" sqref="AI379" start="0" length="0"/>
  <rfmt sheetId="3" xfDxf="1" sqref="AJ379" start="0" length="0"/>
  <rfmt sheetId="3" xfDxf="1" sqref="AK379" start="0" length="0"/>
  <rfmt sheetId="3" xfDxf="1" sqref="AL379" start="0" length="0"/>
  <rfmt sheetId="3" xfDxf="1" sqref="AM379" start="0" length="0"/>
  <rfmt sheetId="3" xfDxf="1" sqref="AN379" start="0" length="0"/>
  <rfmt sheetId="3" xfDxf="1" sqref="AO379" start="0" length="0"/>
  <rfmt sheetId="3" xfDxf="1" sqref="AP379" start="0" length="0"/>
  <rfmt sheetId="3" xfDxf="1" sqref="AQ379" start="0" length="0"/>
  <rfmt sheetId="3" xfDxf="1" sqref="AR379" start="0" length="0"/>
  <rfmt sheetId="3" xfDxf="1" sqref="AS379" start="0" length="0"/>
  <rfmt sheetId="3" xfDxf="1" sqref="AT379" start="0" length="0"/>
  <rfmt sheetId="3" xfDxf="1" sqref="AU379" start="0" length="0"/>
  <rfmt sheetId="3" xfDxf="1" sqref="AV379" start="0" length="0"/>
  <rfmt sheetId="3" xfDxf="1" sqref="AW379" start="0" length="0"/>
  <rfmt sheetId="3" xfDxf="1" sqref="AX379" start="0" length="0"/>
  <rfmt sheetId="3" xfDxf="1" sqref="AY379" start="0" length="0"/>
  <rfmt sheetId="3" xfDxf="1" sqref="AZ379" start="0" length="0"/>
  <rfmt sheetId="3" xfDxf="1" sqref="BA379" start="0" length="0"/>
  <rfmt sheetId="3" xfDxf="1" sqref="BB379" start="0" length="0"/>
  <rfmt sheetId="3" xfDxf="1" sqref="BC379" start="0" length="0"/>
  <rfmt sheetId="3" xfDxf="1" sqref="BD379" start="0" length="0"/>
  <rfmt sheetId="3" xfDxf="1" sqref="BE379" start="0" length="0"/>
  <rfmt sheetId="3" xfDxf="1" sqref="BF379" start="0" length="0"/>
  <rfmt sheetId="3" xfDxf="1" sqref="BG379" start="0" length="0"/>
  <rfmt sheetId="3" xfDxf="1" sqref="BH379" start="0" length="0"/>
  <rfmt sheetId="3" xfDxf="1" sqref="BI379" start="0" length="0"/>
  <rfmt sheetId="3" xfDxf="1" sqref="BJ379" start="0" length="0"/>
  <rfmt sheetId="3" xfDxf="1" sqref="BK379" start="0" length="0"/>
  <rfmt sheetId="3" xfDxf="1" sqref="BL379" start="0" length="0"/>
  <rfmt sheetId="3" xfDxf="1" sqref="BM379" start="0" length="0"/>
  <rfmt sheetId="3" xfDxf="1" s="1" sqref="A3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8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80" start="0" length="0"/>
  <rfmt sheetId="3" xfDxf="1" sqref="AC380" start="0" length="0"/>
  <rfmt sheetId="3" xfDxf="1" sqref="AD380" start="0" length="0"/>
  <rfmt sheetId="3" xfDxf="1" sqref="AE380" start="0" length="0"/>
  <rfmt sheetId="3" xfDxf="1" sqref="AF380" start="0" length="0"/>
  <rfmt sheetId="3" xfDxf="1" sqref="AG380" start="0" length="0"/>
  <rfmt sheetId="3" xfDxf="1" sqref="AH380" start="0" length="0"/>
  <rfmt sheetId="3" xfDxf="1" sqref="AI380" start="0" length="0"/>
  <rfmt sheetId="3" xfDxf="1" sqref="AJ380" start="0" length="0"/>
  <rfmt sheetId="3" xfDxf="1" sqref="AK380" start="0" length="0"/>
  <rfmt sheetId="3" xfDxf="1" sqref="AL380" start="0" length="0"/>
  <rfmt sheetId="3" xfDxf="1" sqref="AM380" start="0" length="0"/>
  <rfmt sheetId="3" xfDxf="1" sqref="AN380" start="0" length="0"/>
  <rfmt sheetId="3" xfDxf="1" sqref="AO380" start="0" length="0"/>
  <rfmt sheetId="3" xfDxf="1" sqref="AP380" start="0" length="0"/>
  <rfmt sheetId="3" xfDxf="1" sqref="AQ380" start="0" length="0"/>
  <rfmt sheetId="3" xfDxf="1" sqref="AR380" start="0" length="0"/>
  <rfmt sheetId="3" xfDxf="1" sqref="AS380" start="0" length="0"/>
  <rfmt sheetId="3" xfDxf="1" sqref="AT380" start="0" length="0"/>
  <rfmt sheetId="3" xfDxf="1" sqref="AU380" start="0" length="0"/>
  <rfmt sheetId="3" xfDxf="1" sqref="AV380" start="0" length="0"/>
  <rfmt sheetId="3" xfDxf="1" sqref="AW380" start="0" length="0"/>
  <rfmt sheetId="3" xfDxf="1" sqref="AX380" start="0" length="0"/>
  <rfmt sheetId="3" xfDxf="1" sqref="AY380" start="0" length="0"/>
  <rfmt sheetId="3" xfDxf="1" sqref="AZ380" start="0" length="0"/>
  <rfmt sheetId="3" xfDxf="1" sqref="BA380" start="0" length="0"/>
  <rfmt sheetId="3" xfDxf="1" sqref="BB380" start="0" length="0"/>
  <rfmt sheetId="3" xfDxf="1" sqref="BC380" start="0" length="0"/>
  <rfmt sheetId="3" xfDxf="1" sqref="BD380" start="0" length="0"/>
  <rfmt sheetId="3" xfDxf="1" sqref="BE380" start="0" length="0"/>
  <rfmt sheetId="3" xfDxf="1" sqref="BF380" start="0" length="0"/>
  <rfmt sheetId="3" xfDxf="1" sqref="BG380" start="0" length="0"/>
  <rfmt sheetId="3" xfDxf="1" sqref="BH380" start="0" length="0"/>
  <rfmt sheetId="3" xfDxf="1" sqref="BI380" start="0" length="0"/>
  <rfmt sheetId="3" xfDxf="1" sqref="BJ380" start="0" length="0"/>
  <rfmt sheetId="3" xfDxf="1" sqref="BK380" start="0" length="0"/>
  <rfmt sheetId="3" xfDxf="1" sqref="BL380" start="0" length="0"/>
  <rfmt sheetId="3" xfDxf="1" sqref="BM380" start="0" length="0"/>
  <rfmt sheetId="3" xfDxf="1" s="1" sqref="A3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8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81" start="0" length="0"/>
  <rfmt sheetId="3" xfDxf="1" sqref="AC381" start="0" length="0"/>
  <rfmt sheetId="3" xfDxf="1" sqref="AD381" start="0" length="0"/>
  <rfmt sheetId="3" xfDxf="1" sqref="AE381" start="0" length="0"/>
  <rfmt sheetId="3" xfDxf="1" sqref="AF381" start="0" length="0"/>
  <rfmt sheetId="3" xfDxf="1" sqref="AG381" start="0" length="0"/>
  <rfmt sheetId="3" xfDxf="1" sqref="AH381" start="0" length="0"/>
  <rfmt sheetId="3" xfDxf="1" sqref="AI381" start="0" length="0"/>
  <rfmt sheetId="3" xfDxf="1" sqref="AJ381" start="0" length="0"/>
  <rfmt sheetId="3" xfDxf="1" sqref="AK381" start="0" length="0"/>
  <rfmt sheetId="3" xfDxf="1" sqref="AL381" start="0" length="0"/>
  <rfmt sheetId="3" xfDxf="1" sqref="AM381" start="0" length="0"/>
  <rfmt sheetId="3" xfDxf="1" sqref="AN381" start="0" length="0"/>
  <rfmt sheetId="3" xfDxf="1" sqref="AO381" start="0" length="0"/>
  <rfmt sheetId="3" xfDxf="1" sqref="AP381" start="0" length="0"/>
  <rfmt sheetId="3" xfDxf="1" sqref="AQ381" start="0" length="0"/>
  <rfmt sheetId="3" xfDxf="1" sqref="AR381" start="0" length="0"/>
  <rfmt sheetId="3" xfDxf="1" sqref="AS381" start="0" length="0"/>
  <rfmt sheetId="3" xfDxf="1" sqref="AT381" start="0" length="0"/>
  <rfmt sheetId="3" xfDxf="1" sqref="AU381" start="0" length="0"/>
  <rfmt sheetId="3" xfDxf="1" sqref="AV381" start="0" length="0"/>
  <rfmt sheetId="3" xfDxf="1" sqref="AW381" start="0" length="0"/>
  <rfmt sheetId="3" xfDxf="1" sqref="AX381" start="0" length="0"/>
  <rfmt sheetId="3" xfDxf="1" sqref="AY381" start="0" length="0"/>
  <rfmt sheetId="3" xfDxf="1" sqref="AZ381" start="0" length="0"/>
  <rfmt sheetId="3" xfDxf="1" sqref="BA381" start="0" length="0"/>
  <rfmt sheetId="3" xfDxf="1" sqref="BB381" start="0" length="0"/>
  <rfmt sheetId="3" xfDxf="1" sqref="BC381" start="0" length="0"/>
  <rfmt sheetId="3" xfDxf="1" sqref="BD381" start="0" length="0"/>
  <rfmt sheetId="3" xfDxf="1" sqref="BE381" start="0" length="0"/>
  <rfmt sheetId="3" xfDxf="1" sqref="BF381" start="0" length="0"/>
  <rfmt sheetId="3" xfDxf="1" sqref="BG381" start="0" length="0"/>
  <rfmt sheetId="3" xfDxf="1" sqref="BH381" start="0" length="0"/>
  <rfmt sheetId="3" xfDxf="1" sqref="BI381" start="0" length="0"/>
  <rfmt sheetId="3" xfDxf="1" sqref="BJ381" start="0" length="0"/>
  <rfmt sheetId="3" xfDxf="1" sqref="BK381" start="0" length="0"/>
  <rfmt sheetId="3" xfDxf="1" sqref="BL381" start="0" length="0"/>
  <rfmt sheetId="3" xfDxf="1" sqref="BM381" start="0" length="0"/>
  <rfmt sheetId="3" xfDxf="1" s="1" sqref="A3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8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82" start="0" length="0"/>
  <rfmt sheetId="3" xfDxf="1" sqref="AC382" start="0" length="0"/>
  <rfmt sheetId="3" xfDxf="1" sqref="AD382" start="0" length="0"/>
  <rfmt sheetId="3" xfDxf="1" sqref="AE382" start="0" length="0"/>
  <rfmt sheetId="3" xfDxf="1" sqref="AF382" start="0" length="0"/>
  <rfmt sheetId="3" xfDxf="1" sqref="AG382" start="0" length="0"/>
  <rfmt sheetId="3" xfDxf="1" sqref="AH382" start="0" length="0"/>
  <rfmt sheetId="3" xfDxf="1" sqref="AI382" start="0" length="0"/>
  <rfmt sheetId="3" xfDxf="1" sqref="AJ382" start="0" length="0"/>
  <rfmt sheetId="3" xfDxf="1" sqref="AK382" start="0" length="0"/>
  <rfmt sheetId="3" xfDxf="1" sqref="AL382" start="0" length="0"/>
  <rfmt sheetId="3" xfDxf="1" sqref="AM382" start="0" length="0"/>
  <rfmt sheetId="3" xfDxf="1" sqref="AN382" start="0" length="0"/>
  <rfmt sheetId="3" xfDxf="1" sqref="AO382" start="0" length="0"/>
  <rfmt sheetId="3" xfDxf="1" sqref="AP382" start="0" length="0"/>
  <rfmt sheetId="3" xfDxf="1" sqref="AQ382" start="0" length="0"/>
  <rfmt sheetId="3" xfDxf="1" sqref="AR382" start="0" length="0"/>
  <rfmt sheetId="3" xfDxf="1" sqref="AS382" start="0" length="0"/>
  <rfmt sheetId="3" xfDxf="1" sqref="AT382" start="0" length="0"/>
  <rfmt sheetId="3" xfDxf="1" sqref="AU382" start="0" length="0"/>
  <rfmt sheetId="3" xfDxf="1" sqref="AV382" start="0" length="0"/>
  <rfmt sheetId="3" xfDxf="1" sqref="AW382" start="0" length="0"/>
  <rfmt sheetId="3" xfDxf="1" sqref="AX382" start="0" length="0"/>
  <rfmt sheetId="3" xfDxf="1" sqref="AY382" start="0" length="0"/>
  <rfmt sheetId="3" xfDxf="1" sqref="AZ382" start="0" length="0"/>
  <rfmt sheetId="3" xfDxf="1" sqref="BA382" start="0" length="0"/>
  <rfmt sheetId="3" xfDxf="1" sqref="BB382" start="0" length="0"/>
  <rfmt sheetId="3" xfDxf="1" sqref="BC382" start="0" length="0"/>
  <rfmt sheetId="3" xfDxf="1" sqref="BD382" start="0" length="0"/>
  <rfmt sheetId="3" xfDxf="1" sqref="BE382" start="0" length="0"/>
  <rfmt sheetId="3" xfDxf="1" sqref="BF382" start="0" length="0"/>
  <rfmt sheetId="3" xfDxf="1" sqref="BG382" start="0" length="0"/>
  <rfmt sheetId="3" xfDxf="1" sqref="BH382" start="0" length="0"/>
  <rfmt sheetId="3" xfDxf="1" sqref="BI382" start="0" length="0"/>
  <rfmt sheetId="3" xfDxf="1" sqref="BJ382" start="0" length="0"/>
  <rfmt sheetId="3" xfDxf="1" sqref="BK382" start="0" length="0"/>
  <rfmt sheetId="3" xfDxf="1" sqref="BL382" start="0" length="0"/>
  <rfmt sheetId="3" xfDxf="1" sqref="BM382" start="0" length="0"/>
  <rfmt sheetId="3" xfDxf="1" s="1" sqref="A3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8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83" start="0" length="0"/>
  <rfmt sheetId="3" xfDxf="1" sqref="AC383" start="0" length="0"/>
  <rfmt sheetId="3" xfDxf="1" sqref="AD383" start="0" length="0"/>
  <rfmt sheetId="3" xfDxf="1" sqref="AE383" start="0" length="0"/>
  <rfmt sheetId="3" xfDxf="1" sqref="AF383" start="0" length="0"/>
  <rfmt sheetId="3" xfDxf="1" sqref="AG383" start="0" length="0"/>
  <rfmt sheetId="3" xfDxf="1" sqref="AH383" start="0" length="0"/>
  <rfmt sheetId="3" xfDxf="1" sqref="AI383" start="0" length="0"/>
  <rfmt sheetId="3" xfDxf="1" sqref="AJ383" start="0" length="0"/>
  <rfmt sheetId="3" xfDxf="1" sqref="AK383" start="0" length="0"/>
  <rfmt sheetId="3" xfDxf="1" sqref="AL383" start="0" length="0"/>
  <rfmt sheetId="3" xfDxf="1" sqref="AM383" start="0" length="0"/>
  <rfmt sheetId="3" xfDxf="1" sqref="AN383" start="0" length="0"/>
  <rfmt sheetId="3" xfDxf="1" sqref="AO383" start="0" length="0"/>
  <rfmt sheetId="3" xfDxf="1" sqref="AP383" start="0" length="0"/>
  <rfmt sheetId="3" xfDxf="1" sqref="AQ383" start="0" length="0"/>
  <rfmt sheetId="3" xfDxf="1" sqref="AR383" start="0" length="0"/>
  <rfmt sheetId="3" xfDxf="1" sqref="AS383" start="0" length="0"/>
  <rfmt sheetId="3" xfDxf="1" sqref="AT383" start="0" length="0"/>
  <rfmt sheetId="3" xfDxf="1" sqref="AU383" start="0" length="0"/>
  <rfmt sheetId="3" xfDxf="1" sqref="AV383" start="0" length="0"/>
  <rfmt sheetId="3" xfDxf="1" sqref="AW383" start="0" length="0"/>
  <rfmt sheetId="3" xfDxf="1" sqref="AX383" start="0" length="0"/>
  <rfmt sheetId="3" xfDxf="1" sqref="AY383" start="0" length="0"/>
  <rfmt sheetId="3" xfDxf="1" sqref="AZ383" start="0" length="0"/>
  <rfmt sheetId="3" xfDxf="1" sqref="BA383" start="0" length="0"/>
  <rfmt sheetId="3" xfDxf="1" sqref="BB383" start="0" length="0"/>
  <rfmt sheetId="3" xfDxf="1" sqref="BC383" start="0" length="0"/>
  <rfmt sheetId="3" xfDxf="1" sqref="BD383" start="0" length="0"/>
  <rfmt sheetId="3" xfDxf="1" sqref="BE383" start="0" length="0"/>
  <rfmt sheetId="3" xfDxf="1" sqref="BF383" start="0" length="0"/>
  <rfmt sheetId="3" xfDxf="1" sqref="BG383" start="0" length="0"/>
  <rfmt sheetId="3" xfDxf="1" sqref="BH383" start="0" length="0"/>
  <rfmt sheetId="3" xfDxf="1" sqref="BI383" start="0" length="0"/>
  <rfmt sheetId="3" xfDxf="1" sqref="BJ383" start="0" length="0"/>
  <rfmt sheetId="3" xfDxf="1" sqref="BK383" start="0" length="0"/>
  <rfmt sheetId="3" xfDxf="1" sqref="BL383" start="0" length="0"/>
  <rfmt sheetId="3" xfDxf="1" sqref="BM383" start="0" length="0"/>
  <rfmt sheetId="3" xfDxf="1" s="1" sqref="A3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8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84" start="0" length="0"/>
  <rfmt sheetId="3" xfDxf="1" sqref="AC384" start="0" length="0"/>
  <rfmt sheetId="3" xfDxf="1" sqref="AD384" start="0" length="0"/>
  <rfmt sheetId="3" xfDxf="1" sqref="AE384" start="0" length="0"/>
  <rfmt sheetId="3" xfDxf="1" sqref="AF384" start="0" length="0"/>
  <rfmt sheetId="3" xfDxf="1" sqref="AG384" start="0" length="0"/>
  <rfmt sheetId="3" xfDxf="1" sqref="AH384" start="0" length="0"/>
  <rfmt sheetId="3" xfDxf="1" sqref="AI384" start="0" length="0"/>
  <rfmt sheetId="3" xfDxf="1" sqref="AJ384" start="0" length="0"/>
  <rfmt sheetId="3" xfDxf="1" sqref="AK384" start="0" length="0"/>
  <rfmt sheetId="3" xfDxf="1" sqref="AL384" start="0" length="0"/>
  <rfmt sheetId="3" xfDxf="1" sqref="AM384" start="0" length="0"/>
  <rfmt sheetId="3" xfDxf="1" sqref="AN384" start="0" length="0"/>
  <rfmt sheetId="3" xfDxf="1" sqref="AO384" start="0" length="0"/>
  <rfmt sheetId="3" xfDxf="1" sqref="AP384" start="0" length="0"/>
  <rfmt sheetId="3" xfDxf="1" sqref="AQ384" start="0" length="0"/>
  <rfmt sheetId="3" xfDxf="1" sqref="AR384" start="0" length="0"/>
  <rfmt sheetId="3" xfDxf="1" sqref="AS384" start="0" length="0"/>
  <rfmt sheetId="3" xfDxf="1" sqref="AT384" start="0" length="0"/>
  <rfmt sheetId="3" xfDxf="1" sqref="AU384" start="0" length="0"/>
  <rfmt sheetId="3" xfDxf="1" sqref="AV384" start="0" length="0"/>
  <rfmt sheetId="3" xfDxf="1" sqref="AW384" start="0" length="0"/>
  <rfmt sheetId="3" xfDxf="1" sqref="AX384" start="0" length="0"/>
  <rfmt sheetId="3" xfDxf="1" sqref="AY384" start="0" length="0"/>
  <rfmt sheetId="3" xfDxf="1" sqref="AZ384" start="0" length="0"/>
  <rfmt sheetId="3" xfDxf="1" sqref="BA384" start="0" length="0"/>
  <rfmt sheetId="3" xfDxf="1" sqref="BB384" start="0" length="0"/>
  <rfmt sheetId="3" xfDxf="1" sqref="BC384" start="0" length="0"/>
  <rfmt sheetId="3" xfDxf="1" sqref="BD384" start="0" length="0"/>
  <rfmt sheetId="3" xfDxf="1" sqref="BE384" start="0" length="0"/>
  <rfmt sheetId="3" xfDxf="1" sqref="BF384" start="0" length="0"/>
  <rfmt sheetId="3" xfDxf="1" sqref="BG384" start="0" length="0"/>
  <rfmt sheetId="3" xfDxf="1" sqref="BH384" start="0" length="0"/>
  <rfmt sheetId="3" xfDxf="1" sqref="BI384" start="0" length="0"/>
  <rfmt sheetId="3" xfDxf="1" sqref="BJ384" start="0" length="0"/>
  <rfmt sheetId="3" xfDxf="1" sqref="BK384" start="0" length="0"/>
  <rfmt sheetId="3" xfDxf="1" sqref="BL384" start="0" length="0"/>
  <rfmt sheetId="3" xfDxf="1" sqref="BM384" start="0" length="0"/>
  <rfmt sheetId="3" xfDxf="1" s="1" sqref="A3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8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85" start="0" length="0"/>
  <rfmt sheetId="3" xfDxf="1" sqref="AC385" start="0" length="0"/>
  <rfmt sheetId="3" xfDxf="1" sqref="AD385" start="0" length="0"/>
  <rfmt sheetId="3" xfDxf="1" sqref="AE385" start="0" length="0"/>
  <rfmt sheetId="3" xfDxf="1" sqref="AF385" start="0" length="0"/>
  <rfmt sheetId="3" xfDxf="1" sqref="AG385" start="0" length="0"/>
  <rfmt sheetId="3" xfDxf="1" sqref="AH385" start="0" length="0"/>
  <rfmt sheetId="3" xfDxf="1" sqref="AI385" start="0" length="0"/>
  <rfmt sheetId="3" xfDxf="1" sqref="AJ385" start="0" length="0"/>
  <rfmt sheetId="3" xfDxf="1" sqref="AK385" start="0" length="0"/>
  <rfmt sheetId="3" xfDxf="1" sqref="AL385" start="0" length="0"/>
  <rfmt sheetId="3" xfDxf="1" sqref="AM385" start="0" length="0"/>
  <rfmt sheetId="3" xfDxf="1" sqref="AN385" start="0" length="0"/>
  <rfmt sheetId="3" xfDxf="1" sqref="AO385" start="0" length="0"/>
  <rfmt sheetId="3" xfDxf="1" sqref="AP385" start="0" length="0"/>
  <rfmt sheetId="3" xfDxf="1" sqref="AQ385" start="0" length="0"/>
  <rfmt sheetId="3" xfDxf="1" sqref="AR385" start="0" length="0"/>
  <rfmt sheetId="3" xfDxf="1" sqref="AS385" start="0" length="0"/>
  <rfmt sheetId="3" xfDxf="1" sqref="AT385" start="0" length="0"/>
  <rfmt sheetId="3" xfDxf="1" sqref="AU385" start="0" length="0"/>
  <rfmt sheetId="3" xfDxf="1" sqref="AV385" start="0" length="0"/>
  <rfmt sheetId="3" xfDxf="1" sqref="AW385" start="0" length="0"/>
  <rfmt sheetId="3" xfDxf="1" sqref="AX385" start="0" length="0"/>
  <rfmt sheetId="3" xfDxf="1" sqref="AY385" start="0" length="0"/>
  <rfmt sheetId="3" xfDxf="1" sqref="AZ385" start="0" length="0"/>
  <rfmt sheetId="3" xfDxf="1" sqref="BA385" start="0" length="0"/>
  <rfmt sheetId="3" xfDxf="1" sqref="BB385" start="0" length="0"/>
  <rfmt sheetId="3" xfDxf="1" sqref="BC385" start="0" length="0"/>
  <rfmt sheetId="3" xfDxf="1" sqref="BD385" start="0" length="0"/>
  <rfmt sheetId="3" xfDxf="1" sqref="BE385" start="0" length="0"/>
  <rfmt sheetId="3" xfDxf="1" sqref="BF385" start="0" length="0"/>
  <rfmt sheetId="3" xfDxf="1" sqref="BG385" start="0" length="0"/>
  <rfmt sheetId="3" xfDxf="1" sqref="BH385" start="0" length="0"/>
  <rfmt sheetId="3" xfDxf="1" sqref="BI385" start="0" length="0"/>
  <rfmt sheetId="3" xfDxf="1" sqref="BJ385" start="0" length="0"/>
  <rfmt sheetId="3" xfDxf="1" sqref="BK385" start="0" length="0"/>
  <rfmt sheetId="3" xfDxf="1" sqref="BL385" start="0" length="0"/>
  <rfmt sheetId="3" xfDxf="1" sqref="BM385" start="0" length="0"/>
  <rfmt sheetId="3" xfDxf="1" s="1" sqref="A3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8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86" start="0" length="0"/>
  <rfmt sheetId="3" xfDxf="1" sqref="AC386" start="0" length="0"/>
  <rfmt sheetId="3" xfDxf="1" sqref="AD386" start="0" length="0"/>
  <rfmt sheetId="3" xfDxf="1" sqref="AE386" start="0" length="0"/>
  <rfmt sheetId="3" xfDxf="1" sqref="AF386" start="0" length="0"/>
  <rfmt sheetId="3" xfDxf="1" sqref="AG386" start="0" length="0"/>
  <rfmt sheetId="3" xfDxf="1" sqref="AH386" start="0" length="0"/>
  <rfmt sheetId="3" xfDxf="1" sqref="AI386" start="0" length="0"/>
  <rfmt sheetId="3" xfDxf="1" sqref="AJ386" start="0" length="0"/>
  <rfmt sheetId="3" xfDxf="1" sqref="AK386" start="0" length="0"/>
  <rfmt sheetId="3" xfDxf="1" sqref="AL386" start="0" length="0"/>
  <rfmt sheetId="3" xfDxf="1" sqref="AM386" start="0" length="0"/>
  <rfmt sheetId="3" xfDxf="1" sqref="AN386" start="0" length="0"/>
  <rfmt sheetId="3" xfDxf="1" sqref="AO386" start="0" length="0"/>
  <rfmt sheetId="3" xfDxf="1" sqref="AP386" start="0" length="0"/>
  <rfmt sheetId="3" xfDxf="1" sqref="AQ386" start="0" length="0"/>
  <rfmt sheetId="3" xfDxf="1" sqref="AR386" start="0" length="0"/>
  <rfmt sheetId="3" xfDxf="1" sqref="AS386" start="0" length="0"/>
  <rfmt sheetId="3" xfDxf="1" sqref="AT386" start="0" length="0"/>
  <rfmt sheetId="3" xfDxf="1" sqref="AU386" start="0" length="0"/>
  <rfmt sheetId="3" xfDxf="1" sqref="AV386" start="0" length="0"/>
  <rfmt sheetId="3" xfDxf="1" sqref="AW386" start="0" length="0"/>
  <rfmt sheetId="3" xfDxf="1" sqref="AX386" start="0" length="0"/>
  <rfmt sheetId="3" xfDxf="1" sqref="AY386" start="0" length="0"/>
  <rfmt sheetId="3" xfDxf="1" sqref="AZ386" start="0" length="0"/>
  <rfmt sheetId="3" xfDxf="1" sqref="BA386" start="0" length="0"/>
  <rfmt sheetId="3" xfDxf="1" sqref="BB386" start="0" length="0"/>
  <rfmt sheetId="3" xfDxf="1" sqref="BC386" start="0" length="0"/>
  <rfmt sheetId="3" xfDxf="1" sqref="BD386" start="0" length="0"/>
  <rfmt sheetId="3" xfDxf="1" sqref="BE386" start="0" length="0"/>
  <rfmt sheetId="3" xfDxf="1" sqref="BF386" start="0" length="0"/>
  <rfmt sheetId="3" xfDxf="1" sqref="BG386" start="0" length="0"/>
  <rfmt sheetId="3" xfDxf="1" sqref="BH386" start="0" length="0"/>
  <rfmt sheetId="3" xfDxf="1" sqref="BI386" start="0" length="0"/>
  <rfmt sheetId="3" xfDxf="1" sqref="BJ386" start="0" length="0"/>
  <rfmt sheetId="3" xfDxf="1" sqref="BK386" start="0" length="0"/>
  <rfmt sheetId="3" xfDxf="1" sqref="BL386" start="0" length="0"/>
  <rfmt sheetId="3" xfDxf="1" sqref="BM386" start="0" length="0"/>
  <rfmt sheetId="3" xfDxf="1" s="1" sqref="A3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8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87" start="0" length="0"/>
  <rfmt sheetId="3" xfDxf="1" sqref="AC387" start="0" length="0"/>
  <rfmt sheetId="3" xfDxf="1" sqref="AD387" start="0" length="0"/>
  <rfmt sheetId="3" xfDxf="1" sqref="AE387" start="0" length="0"/>
  <rfmt sheetId="3" xfDxf="1" sqref="AF387" start="0" length="0"/>
  <rfmt sheetId="3" xfDxf="1" sqref="AG387" start="0" length="0"/>
  <rfmt sheetId="3" xfDxf="1" sqref="AH387" start="0" length="0"/>
  <rfmt sheetId="3" xfDxf="1" sqref="AI387" start="0" length="0"/>
  <rfmt sheetId="3" xfDxf="1" sqref="AJ387" start="0" length="0"/>
  <rfmt sheetId="3" xfDxf="1" sqref="AK387" start="0" length="0"/>
  <rfmt sheetId="3" xfDxf="1" sqref="AL387" start="0" length="0"/>
  <rfmt sheetId="3" xfDxf="1" sqref="AM387" start="0" length="0"/>
  <rfmt sheetId="3" xfDxf="1" sqref="AN387" start="0" length="0"/>
  <rfmt sheetId="3" xfDxf="1" sqref="AO387" start="0" length="0"/>
  <rfmt sheetId="3" xfDxf="1" sqref="AP387" start="0" length="0"/>
  <rfmt sheetId="3" xfDxf="1" sqref="AQ387" start="0" length="0"/>
  <rfmt sheetId="3" xfDxf="1" sqref="AR387" start="0" length="0"/>
  <rfmt sheetId="3" xfDxf="1" sqref="AS387" start="0" length="0"/>
  <rfmt sheetId="3" xfDxf="1" sqref="AT387" start="0" length="0"/>
  <rfmt sheetId="3" xfDxf="1" sqref="AU387" start="0" length="0"/>
  <rfmt sheetId="3" xfDxf="1" sqref="AV387" start="0" length="0"/>
  <rfmt sheetId="3" xfDxf="1" sqref="AW387" start="0" length="0"/>
  <rfmt sheetId="3" xfDxf="1" sqref="AX387" start="0" length="0"/>
  <rfmt sheetId="3" xfDxf="1" sqref="AY387" start="0" length="0"/>
  <rfmt sheetId="3" xfDxf="1" sqref="AZ387" start="0" length="0"/>
  <rfmt sheetId="3" xfDxf="1" sqref="BA387" start="0" length="0"/>
  <rfmt sheetId="3" xfDxf="1" sqref="BB387" start="0" length="0"/>
  <rfmt sheetId="3" xfDxf="1" sqref="BC387" start="0" length="0"/>
  <rfmt sheetId="3" xfDxf="1" sqref="BD387" start="0" length="0"/>
  <rfmt sheetId="3" xfDxf="1" sqref="BE387" start="0" length="0"/>
  <rfmt sheetId="3" xfDxf="1" sqref="BF387" start="0" length="0"/>
  <rfmt sheetId="3" xfDxf="1" sqref="BG387" start="0" length="0"/>
  <rfmt sheetId="3" xfDxf="1" sqref="BH387" start="0" length="0"/>
  <rfmt sheetId="3" xfDxf="1" sqref="BI387" start="0" length="0"/>
  <rfmt sheetId="3" xfDxf="1" sqref="BJ387" start="0" length="0"/>
  <rfmt sheetId="3" xfDxf="1" sqref="BK387" start="0" length="0"/>
  <rfmt sheetId="3" xfDxf="1" sqref="BL387" start="0" length="0"/>
  <rfmt sheetId="3" xfDxf="1" sqref="BM387" start="0" length="0"/>
  <rfmt sheetId="3" xfDxf="1" s="1" sqref="A3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8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88" start="0" length="0"/>
  <rfmt sheetId="3" xfDxf="1" sqref="AC388" start="0" length="0"/>
  <rfmt sheetId="3" xfDxf="1" sqref="AD388" start="0" length="0"/>
  <rfmt sheetId="3" xfDxf="1" sqref="AE388" start="0" length="0"/>
  <rfmt sheetId="3" xfDxf="1" sqref="AF388" start="0" length="0"/>
  <rfmt sheetId="3" xfDxf="1" sqref="AG388" start="0" length="0"/>
  <rfmt sheetId="3" xfDxf="1" sqref="AH388" start="0" length="0"/>
  <rfmt sheetId="3" xfDxf="1" sqref="AI388" start="0" length="0"/>
  <rfmt sheetId="3" xfDxf="1" sqref="AJ388" start="0" length="0"/>
  <rfmt sheetId="3" xfDxf="1" sqref="AK388" start="0" length="0"/>
  <rfmt sheetId="3" xfDxf="1" sqref="AL388" start="0" length="0"/>
  <rfmt sheetId="3" xfDxf="1" sqref="AM388" start="0" length="0"/>
  <rfmt sheetId="3" xfDxf="1" sqref="AN388" start="0" length="0"/>
  <rfmt sheetId="3" xfDxf="1" sqref="AO388" start="0" length="0"/>
  <rfmt sheetId="3" xfDxf="1" sqref="AP388" start="0" length="0"/>
  <rfmt sheetId="3" xfDxf="1" sqref="AQ388" start="0" length="0"/>
  <rfmt sheetId="3" xfDxf="1" sqref="AR388" start="0" length="0"/>
  <rfmt sheetId="3" xfDxf="1" sqref="AS388" start="0" length="0"/>
  <rfmt sheetId="3" xfDxf="1" sqref="AT388" start="0" length="0"/>
  <rfmt sheetId="3" xfDxf="1" sqref="AU388" start="0" length="0"/>
  <rfmt sheetId="3" xfDxf="1" sqref="AV388" start="0" length="0"/>
  <rfmt sheetId="3" xfDxf="1" sqref="AW388" start="0" length="0"/>
  <rfmt sheetId="3" xfDxf="1" sqref="AX388" start="0" length="0"/>
  <rfmt sheetId="3" xfDxf="1" sqref="AY388" start="0" length="0"/>
  <rfmt sheetId="3" xfDxf="1" sqref="AZ388" start="0" length="0"/>
  <rfmt sheetId="3" xfDxf="1" sqref="BA388" start="0" length="0"/>
  <rfmt sheetId="3" xfDxf="1" sqref="BB388" start="0" length="0"/>
  <rfmt sheetId="3" xfDxf="1" sqref="BC388" start="0" length="0"/>
  <rfmt sheetId="3" xfDxf="1" sqref="BD388" start="0" length="0"/>
  <rfmt sheetId="3" xfDxf="1" sqref="BE388" start="0" length="0"/>
  <rfmt sheetId="3" xfDxf="1" sqref="BF388" start="0" length="0"/>
  <rfmt sheetId="3" xfDxf="1" sqref="BG388" start="0" length="0"/>
  <rfmt sheetId="3" xfDxf="1" sqref="BH388" start="0" length="0"/>
  <rfmt sheetId="3" xfDxf="1" sqref="BI388" start="0" length="0"/>
  <rfmt sheetId="3" xfDxf="1" sqref="BJ388" start="0" length="0"/>
  <rfmt sheetId="3" xfDxf="1" sqref="BK388" start="0" length="0"/>
  <rfmt sheetId="3" xfDxf="1" sqref="BL388" start="0" length="0"/>
  <rfmt sheetId="3" xfDxf="1" sqref="BM388" start="0" length="0"/>
  <rfmt sheetId="3" xfDxf="1" s="1" sqref="A3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8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89" start="0" length="0"/>
  <rfmt sheetId="3" xfDxf="1" sqref="AC389" start="0" length="0"/>
  <rfmt sheetId="3" xfDxf="1" sqref="AD389" start="0" length="0"/>
  <rfmt sheetId="3" xfDxf="1" sqref="AE389" start="0" length="0"/>
  <rfmt sheetId="3" xfDxf="1" sqref="AF389" start="0" length="0"/>
  <rfmt sheetId="3" xfDxf="1" sqref="AG389" start="0" length="0"/>
  <rfmt sheetId="3" xfDxf="1" sqref="AH389" start="0" length="0"/>
  <rfmt sheetId="3" xfDxf="1" sqref="AI389" start="0" length="0"/>
  <rfmt sheetId="3" xfDxf="1" sqref="AJ389" start="0" length="0"/>
  <rfmt sheetId="3" xfDxf="1" sqref="AK389" start="0" length="0"/>
  <rfmt sheetId="3" xfDxf="1" sqref="AL389" start="0" length="0"/>
  <rfmt sheetId="3" xfDxf="1" sqref="AM389" start="0" length="0"/>
  <rfmt sheetId="3" xfDxf="1" sqref="AN389" start="0" length="0"/>
  <rfmt sheetId="3" xfDxf="1" sqref="AO389" start="0" length="0"/>
  <rfmt sheetId="3" xfDxf="1" sqref="AP389" start="0" length="0"/>
  <rfmt sheetId="3" xfDxf="1" sqref="AQ389" start="0" length="0"/>
  <rfmt sheetId="3" xfDxf="1" sqref="AR389" start="0" length="0"/>
  <rfmt sheetId="3" xfDxf="1" sqref="AS389" start="0" length="0"/>
  <rfmt sheetId="3" xfDxf="1" sqref="AT389" start="0" length="0"/>
  <rfmt sheetId="3" xfDxf="1" sqref="AU389" start="0" length="0"/>
  <rfmt sheetId="3" xfDxf="1" sqref="AV389" start="0" length="0"/>
  <rfmt sheetId="3" xfDxf="1" sqref="AW389" start="0" length="0"/>
  <rfmt sheetId="3" xfDxf="1" sqref="AX389" start="0" length="0"/>
  <rfmt sheetId="3" xfDxf="1" sqref="AY389" start="0" length="0"/>
  <rfmt sheetId="3" xfDxf="1" sqref="AZ389" start="0" length="0"/>
  <rfmt sheetId="3" xfDxf="1" sqref="BA389" start="0" length="0"/>
  <rfmt sheetId="3" xfDxf="1" sqref="BB389" start="0" length="0"/>
  <rfmt sheetId="3" xfDxf="1" sqref="BC389" start="0" length="0"/>
  <rfmt sheetId="3" xfDxf="1" sqref="BD389" start="0" length="0"/>
  <rfmt sheetId="3" xfDxf="1" sqref="BE389" start="0" length="0"/>
  <rfmt sheetId="3" xfDxf="1" sqref="BF389" start="0" length="0"/>
  <rfmt sheetId="3" xfDxf="1" sqref="BG389" start="0" length="0"/>
  <rfmt sheetId="3" xfDxf="1" sqref="BH389" start="0" length="0"/>
  <rfmt sheetId="3" xfDxf="1" sqref="BI389" start="0" length="0"/>
  <rfmt sheetId="3" xfDxf="1" sqref="BJ389" start="0" length="0"/>
  <rfmt sheetId="3" xfDxf="1" sqref="BK389" start="0" length="0"/>
  <rfmt sheetId="3" xfDxf="1" sqref="BL389" start="0" length="0"/>
  <rfmt sheetId="3" xfDxf="1" sqref="BM389" start="0" length="0"/>
  <rfmt sheetId="3" xfDxf="1" s="1" sqref="A3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9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90" start="0" length="0"/>
  <rfmt sheetId="3" xfDxf="1" sqref="AC390" start="0" length="0"/>
  <rfmt sheetId="3" xfDxf="1" sqref="AD390" start="0" length="0"/>
  <rfmt sheetId="3" xfDxf="1" sqref="AE390" start="0" length="0"/>
  <rfmt sheetId="3" xfDxf="1" sqref="AF390" start="0" length="0"/>
  <rfmt sheetId="3" xfDxf="1" sqref="AG390" start="0" length="0"/>
  <rfmt sheetId="3" xfDxf="1" sqref="AH390" start="0" length="0"/>
  <rfmt sheetId="3" xfDxf="1" sqref="AI390" start="0" length="0"/>
  <rfmt sheetId="3" xfDxf="1" sqref="AJ390" start="0" length="0"/>
  <rfmt sheetId="3" xfDxf="1" sqref="AK390" start="0" length="0"/>
  <rfmt sheetId="3" xfDxf="1" sqref="AL390" start="0" length="0"/>
  <rfmt sheetId="3" xfDxf="1" sqref="AM390" start="0" length="0"/>
  <rfmt sheetId="3" xfDxf="1" sqref="AN390" start="0" length="0"/>
  <rfmt sheetId="3" xfDxf="1" sqref="AO390" start="0" length="0"/>
  <rfmt sheetId="3" xfDxf="1" sqref="AP390" start="0" length="0"/>
  <rfmt sheetId="3" xfDxf="1" sqref="AQ390" start="0" length="0"/>
  <rfmt sheetId="3" xfDxf="1" sqref="AR390" start="0" length="0"/>
  <rfmt sheetId="3" xfDxf="1" sqref="AS390" start="0" length="0"/>
  <rfmt sheetId="3" xfDxf="1" sqref="AT390" start="0" length="0"/>
  <rfmt sheetId="3" xfDxf="1" sqref="AU390" start="0" length="0"/>
  <rfmt sheetId="3" xfDxf="1" sqref="AV390" start="0" length="0"/>
  <rfmt sheetId="3" xfDxf="1" sqref="AW390" start="0" length="0"/>
  <rfmt sheetId="3" xfDxf="1" sqref="AX390" start="0" length="0"/>
  <rfmt sheetId="3" xfDxf="1" sqref="AY390" start="0" length="0"/>
  <rfmt sheetId="3" xfDxf="1" sqref="AZ390" start="0" length="0"/>
  <rfmt sheetId="3" xfDxf="1" sqref="BA390" start="0" length="0"/>
  <rfmt sheetId="3" xfDxf="1" sqref="BB390" start="0" length="0"/>
  <rfmt sheetId="3" xfDxf="1" sqref="BC390" start="0" length="0"/>
  <rfmt sheetId="3" xfDxf="1" sqref="BD390" start="0" length="0"/>
  <rfmt sheetId="3" xfDxf="1" sqref="BE390" start="0" length="0"/>
  <rfmt sheetId="3" xfDxf="1" sqref="BF390" start="0" length="0"/>
  <rfmt sheetId="3" xfDxf="1" sqref="BG390" start="0" length="0"/>
  <rfmt sheetId="3" xfDxf="1" sqref="BH390" start="0" length="0"/>
  <rfmt sheetId="3" xfDxf="1" sqref="BI390" start="0" length="0"/>
  <rfmt sheetId="3" xfDxf="1" sqref="BJ390" start="0" length="0"/>
  <rfmt sheetId="3" xfDxf="1" sqref="BK390" start="0" length="0"/>
  <rfmt sheetId="3" xfDxf="1" sqref="BL390" start="0" length="0"/>
  <rfmt sheetId="3" xfDxf="1" sqref="BM390" start="0" length="0"/>
  <rfmt sheetId="3" xfDxf="1" s="1" sqref="A3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9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91" start="0" length="0"/>
  <rfmt sheetId="3" xfDxf="1" sqref="AC391" start="0" length="0"/>
  <rfmt sheetId="3" xfDxf="1" sqref="AD391" start="0" length="0"/>
  <rfmt sheetId="3" xfDxf="1" sqref="AE391" start="0" length="0"/>
  <rfmt sheetId="3" xfDxf="1" sqref="AF391" start="0" length="0"/>
  <rfmt sheetId="3" xfDxf="1" sqref="AG391" start="0" length="0"/>
  <rfmt sheetId="3" xfDxf="1" sqref="AH391" start="0" length="0"/>
  <rfmt sheetId="3" xfDxf="1" sqref="AI391" start="0" length="0"/>
  <rfmt sheetId="3" xfDxf="1" sqref="AJ391" start="0" length="0"/>
  <rfmt sheetId="3" xfDxf="1" sqref="AK391" start="0" length="0"/>
  <rfmt sheetId="3" xfDxf="1" sqref="AL391" start="0" length="0"/>
  <rfmt sheetId="3" xfDxf="1" sqref="AM391" start="0" length="0"/>
  <rfmt sheetId="3" xfDxf="1" sqref="AN391" start="0" length="0"/>
  <rfmt sheetId="3" xfDxf="1" sqref="AO391" start="0" length="0"/>
  <rfmt sheetId="3" xfDxf="1" sqref="AP391" start="0" length="0"/>
  <rfmt sheetId="3" xfDxf="1" sqref="AQ391" start="0" length="0"/>
  <rfmt sheetId="3" xfDxf="1" sqref="AR391" start="0" length="0"/>
  <rfmt sheetId="3" xfDxf="1" sqref="AS391" start="0" length="0"/>
  <rfmt sheetId="3" xfDxf="1" sqref="AT391" start="0" length="0"/>
  <rfmt sheetId="3" xfDxf="1" sqref="AU391" start="0" length="0"/>
  <rfmt sheetId="3" xfDxf="1" sqref="AV391" start="0" length="0"/>
  <rfmt sheetId="3" xfDxf="1" sqref="AW391" start="0" length="0"/>
  <rfmt sheetId="3" xfDxf="1" sqref="AX391" start="0" length="0"/>
  <rfmt sheetId="3" xfDxf="1" sqref="AY391" start="0" length="0"/>
  <rfmt sheetId="3" xfDxf="1" sqref="AZ391" start="0" length="0"/>
  <rfmt sheetId="3" xfDxf="1" sqref="BA391" start="0" length="0"/>
  <rfmt sheetId="3" xfDxf="1" sqref="BB391" start="0" length="0"/>
  <rfmt sheetId="3" xfDxf="1" sqref="BC391" start="0" length="0"/>
  <rfmt sheetId="3" xfDxf="1" sqref="BD391" start="0" length="0"/>
  <rfmt sheetId="3" xfDxf="1" sqref="BE391" start="0" length="0"/>
  <rfmt sheetId="3" xfDxf="1" sqref="BF391" start="0" length="0"/>
  <rfmt sheetId="3" xfDxf="1" sqref="BG391" start="0" length="0"/>
  <rfmt sheetId="3" xfDxf="1" sqref="BH391" start="0" length="0"/>
  <rfmt sheetId="3" xfDxf="1" sqref="BI391" start="0" length="0"/>
  <rfmt sheetId="3" xfDxf="1" sqref="BJ391" start="0" length="0"/>
  <rfmt sheetId="3" xfDxf="1" sqref="BK391" start="0" length="0"/>
  <rfmt sheetId="3" xfDxf="1" sqref="BL391" start="0" length="0"/>
  <rfmt sheetId="3" xfDxf="1" sqref="BM391" start="0" length="0"/>
  <rfmt sheetId="3" xfDxf="1" s="1" sqref="A3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9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92" start="0" length="0"/>
  <rfmt sheetId="3" xfDxf="1" sqref="AC392" start="0" length="0"/>
  <rfmt sheetId="3" xfDxf="1" sqref="AD392" start="0" length="0"/>
  <rfmt sheetId="3" xfDxf="1" sqref="AE392" start="0" length="0"/>
  <rfmt sheetId="3" xfDxf="1" sqref="AF392" start="0" length="0"/>
  <rfmt sheetId="3" xfDxf="1" sqref="AG392" start="0" length="0"/>
  <rfmt sheetId="3" xfDxf="1" sqref="AH392" start="0" length="0"/>
  <rfmt sheetId="3" xfDxf="1" sqref="AI392" start="0" length="0"/>
  <rfmt sheetId="3" xfDxf="1" sqref="AJ392" start="0" length="0"/>
  <rfmt sheetId="3" xfDxf="1" sqref="AK392" start="0" length="0"/>
  <rfmt sheetId="3" xfDxf="1" sqref="AL392" start="0" length="0"/>
  <rfmt sheetId="3" xfDxf="1" sqref="AM392" start="0" length="0"/>
  <rfmt sheetId="3" xfDxf="1" sqref="AN392" start="0" length="0"/>
  <rfmt sheetId="3" xfDxf="1" sqref="AO392" start="0" length="0"/>
  <rfmt sheetId="3" xfDxf="1" sqref="AP392" start="0" length="0"/>
  <rfmt sheetId="3" xfDxf="1" sqref="AQ392" start="0" length="0"/>
  <rfmt sheetId="3" xfDxf="1" sqref="AR392" start="0" length="0"/>
  <rfmt sheetId="3" xfDxf="1" sqref="AS392" start="0" length="0"/>
  <rfmt sheetId="3" xfDxf="1" sqref="AT392" start="0" length="0"/>
  <rfmt sheetId="3" xfDxf="1" sqref="AU392" start="0" length="0"/>
  <rfmt sheetId="3" xfDxf="1" sqref="AV392" start="0" length="0"/>
  <rfmt sheetId="3" xfDxf="1" sqref="AW392" start="0" length="0"/>
  <rfmt sheetId="3" xfDxf="1" sqref="AX392" start="0" length="0"/>
  <rfmt sheetId="3" xfDxf="1" sqref="AY392" start="0" length="0"/>
  <rfmt sheetId="3" xfDxf="1" sqref="AZ392" start="0" length="0"/>
  <rfmt sheetId="3" xfDxf="1" sqref="BA392" start="0" length="0"/>
  <rfmt sheetId="3" xfDxf="1" sqref="BB392" start="0" length="0"/>
  <rfmt sheetId="3" xfDxf="1" sqref="BC392" start="0" length="0"/>
  <rfmt sheetId="3" xfDxf="1" sqref="BD392" start="0" length="0"/>
  <rfmt sheetId="3" xfDxf="1" sqref="BE392" start="0" length="0"/>
  <rfmt sheetId="3" xfDxf="1" sqref="BF392" start="0" length="0"/>
  <rfmt sheetId="3" xfDxf="1" sqref="BG392" start="0" length="0"/>
  <rfmt sheetId="3" xfDxf="1" sqref="BH392" start="0" length="0"/>
  <rfmt sheetId="3" xfDxf="1" sqref="BI392" start="0" length="0"/>
  <rfmt sheetId="3" xfDxf="1" sqref="BJ392" start="0" length="0"/>
  <rfmt sheetId="3" xfDxf="1" sqref="BK392" start="0" length="0"/>
  <rfmt sheetId="3" xfDxf="1" sqref="BL392" start="0" length="0"/>
  <rfmt sheetId="3" xfDxf="1" sqref="BM392" start="0" length="0"/>
  <rfmt sheetId="3" xfDxf="1" s="1" sqref="A3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9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93" start="0" length="0"/>
  <rfmt sheetId="3" xfDxf="1" sqref="AC393" start="0" length="0"/>
  <rfmt sheetId="3" xfDxf="1" sqref="AD393" start="0" length="0"/>
  <rfmt sheetId="3" xfDxf="1" sqref="AE393" start="0" length="0"/>
  <rfmt sheetId="3" xfDxf="1" sqref="AF393" start="0" length="0"/>
  <rfmt sheetId="3" xfDxf="1" sqref="AG393" start="0" length="0"/>
  <rfmt sheetId="3" xfDxf="1" sqref="AH393" start="0" length="0"/>
  <rfmt sheetId="3" xfDxf="1" sqref="AI393" start="0" length="0"/>
  <rfmt sheetId="3" xfDxf="1" sqref="AJ393" start="0" length="0"/>
  <rfmt sheetId="3" xfDxf="1" sqref="AK393" start="0" length="0"/>
  <rfmt sheetId="3" xfDxf="1" sqref="AL393" start="0" length="0"/>
  <rfmt sheetId="3" xfDxf="1" sqref="AM393" start="0" length="0"/>
  <rfmt sheetId="3" xfDxf="1" sqref="AN393" start="0" length="0"/>
  <rfmt sheetId="3" xfDxf="1" sqref="AO393" start="0" length="0"/>
  <rfmt sheetId="3" xfDxf="1" sqref="AP393" start="0" length="0"/>
  <rfmt sheetId="3" xfDxf="1" sqref="AQ393" start="0" length="0"/>
  <rfmt sheetId="3" xfDxf="1" sqref="AR393" start="0" length="0"/>
  <rfmt sheetId="3" xfDxf="1" sqref="AS393" start="0" length="0"/>
  <rfmt sheetId="3" xfDxf="1" sqref="AT393" start="0" length="0"/>
  <rfmt sheetId="3" xfDxf="1" sqref="AU393" start="0" length="0"/>
  <rfmt sheetId="3" xfDxf="1" sqref="AV393" start="0" length="0"/>
  <rfmt sheetId="3" xfDxf="1" sqref="AW393" start="0" length="0"/>
  <rfmt sheetId="3" xfDxf="1" sqref="AX393" start="0" length="0"/>
  <rfmt sheetId="3" xfDxf="1" sqref="AY393" start="0" length="0"/>
  <rfmt sheetId="3" xfDxf="1" sqref="AZ393" start="0" length="0"/>
  <rfmt sheetId="3" xfDxf="1" sqref="BA393" start="0" length="0"/>
  <rfmt sheetId="3" xfDxf="1" sqref="BB393" start="0" length="0"/>
  <rfmt sheetId="3" xfDxf="1" sqref="BC393" start="0" length="0"/>
  <rfmt sheetId="3" xfDxf="1" sqref="BD393" start="0" length="0"/>
  <rfmt sheetId="3" xfDxf="1" sqref="BE393" start="0" length="0"/>
  <rfmt sheetId="3" xfDxf="1" sqref="BF393" start="0" length="0"/>
  <rfmt sheetId="3" xfDxf="1" sqref="BG393" start="0" length="0"/>
  <rfmt sheetId="3" xfDxf="1" sqref="BH393" start="0" length="0"/>
  <rfmt sheetId="3" xfDxf="1" sqref="BI393" start="0" length="0"/>
  <rfmt sheetId="3" xfDxf="1" sqref="BJ393" start="0" length="0"/>
  <rfmt sheetId="3" xfDxf="1" sqref="BK393" start="0" length="0"/>
  <rfmt sheetId="3" xfDxf="1" sqref="BL393" start="0" length="0"/>
  <rfmt sheetId="3" xfDxf="1" sqref="BM393" start="0" length="0"/>
  <rfmt sheetId="3" xfDxf="1" s="1" sqref="A3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9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94" start="0" length="0"/>
  <rfmt sheetId="3" xfDxf="1" sqref="AC394" start="0" length="0"/>
  <rfmt sheetId="3" xfDxf="1" sqref="AD394" start="0" length="0"/>
  <rfmt sheetId="3" xfDxf="1" sqref="AE394" start="0" length="0"/>
  <rfmt sheetId="3" xfDxf="1" sqref="AF394" start="0" length="0"/>
  <rfmt sheetId="3" xfDxf="1" sqref="AG394" start="0" length="0"/>
  <rfmt sheetId="3" xfDxf="1" sqref="AH394" start="0" length="0"/>
  <rfmt sheetId="3" xfDxf="1" sqref="AI394" start="0" length="0"/>
  <rfmt sheetId="3" xfDxf="1" sqref="AJ394" start="0" length="0"/>
  <rfmt sheetId="3" xfDxf="1" sqref="AK394" start="0" length="0"/>
  <rfmt sheetId="3" xfDxf="1" sqref="AL394" start="0" length="0"/>
  <rfmt sheetId="3" xfDxf="1" sqref="AM394" start="0" length="0"/>
  <rfmt sheetId="3" xfDxf="1" sqref="AN394" start="0" length="0"/>
  <rfmt sheetId="3" xfDxf="1" sqref="AO394" start="0" length="0"/>
  <rfmt sheetId="3" xfDxf="1" sqref="AP394" start="0" length="0"/>
  <rfmt sheetId="3" xfDxf="1" sqref="AQ394" start="0" length="0"/>
  <rfmt sheetId="3" xfDxf="1" sqref="AR394" start="0" length="0"/>
  <rfmt sheetId="3" xfDxf="1" sqref="AS394" start="0" length="0"/>
  <rfmt sheetId="3" xfDxf="1" sqref="AT394" start="0" length="0"/>
  <rfmt sheetId="3" xfDxf="1" sqref="AU394" start="0" length="0"/>
  <rfmt sheetId="3" xfDxf="1" sqref="AV394" start="0" length="0"/>
  <rfmt sheetId="3" xfDxf="1" sqref="AW394" start="0" length="0"/>
  <rfmt sheetId="3" xfDxf="1" sqref="AX394" start="0" length="0"/>
  <rfmt sheetId="3" xfDxf="1" sqref="AY394" start="0" length="0"/>
  <rfmt sheetId="3" xfDxf="1" sqref="AZ394" start="0" length="0"/>
  <rfmt sheetId="3" xfDxf="1" sqref="BA394" start="0" length="0"/>
  <rfmt sheetId="3" xfDxf="1" sqref="BB394" start="0" length="0"/>
  <rfmt sheetId="3" xfDxf="1" sqref="BC394" start="0" length="0"/>
  <rfmt sheetId="3" xfDxf="1" sqref="BD394" start="0" length="0"/>
  <rfmt sheetId="3" xfDxf="1" sqref="BE394" start="0" length="0"/>
  <rfmt sheetId="3" xfDxf="1" sqref="BF394" start="0" length="0"/>
  <rfmt sheetId="3" xfDxf="1" sqref="BG394" start="0" length="0"/>
  <rfmt sheetId="3" xfDxf="1" sqref="BH394" start="0" length="0"/>
  <rfmt sheetId="3" xfDxf="1" sqref="BI394" start="0" length="0"/>
  <rfmt sheetId="3" xfDxf="1" sqref="BJ394" start="0" length="0"/>
  <rfmt sheetId="3" xfDxf="1" sqref="BK394" start="0" length="0"/>
  <rfmt sheetId="3" xfDxf="1" sqref="BL394" start="0" length="0"/>
  <rfmt sheetId="3" xfDxf="1" sqref="BM394" start="0" length="0"/>
  <rfmt sheetId="3" xfDxf="1" s="1" sqref="A3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9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95" start="0" length="0"/>
  <rfmt sheetId="3" xfDxf="1" sqref="AC395" start="0" length="0"/>
  <rfmt sheetId="3" xfDxf="1" sqref="AD395" start="0" length="0"/>
  <rfmt sheetId="3" xfDxf="1" sqref="AE395" start="0" length="0"/>
  <rfmt sheetId="3" xfDxf="1" sqref="AF395" start="0" length="0"/>
  <rfmt sheetId="3" xfDxf="1" sqref="AG395" start="0" length="0"/>
  <rfmt sheetId="3" xfDxf="1" sqref="AH395" start="0" length="0"/>
  <rfmt sheetId="3" xfDxf="1" sqref="AI395" start="0" length="0"/>
  <rfmt sheetId="3" xfDxf="1" sqref="AJ395" start="0" length="0"/>
  <rfmt sheetId="3" xfDxf="1" sqref="AK395" start="0" length="0"/>
  <rfmt sheetId="3" xfDxf="1" sqref="AL395" start="0" length="0"/>
  <rfmt sheetId="3" xfDxf="1" sqref="AM395" start="0" length="0"/>
  <rfmt sheetId="3" xfDxf="1" sqref="AN395" start="0" length="0"/>
  <rfmt sheetId="3" xfDxf="1" sqref="AO395" start="0" length="0"/>
  <rfmt sheetId="3" xfDxf="1" sqref="AP395" start="0" length="0"/>
  <rfmt sheetId="3" xfDxf="1" sqref="AQ395" start="0" length="0"/>
  <rfmt sheetId="3" xfDxf="1" sqref="AR395" start="0" length="0"/>
  <rfmt sheetId="3" xfDxf="1" sqref="AS395" start="0" length="0"/>
  <rfmt sheetId="3" xfDxf="1" sqref="AT395" start="0" length="0"/>
  <rfmt sheetId="3" xfDxf="1" sqref="AU395" start="0" length="0"/>
  <rfmt sheetId="3" xfDxf="1" sqref="AV395" start="0" length="0"/>
  <rfmt sheetId="3" xfDxf="1" sqref="AW395" start="0" length="0"/>
  <rfmt sheetId="3" xfDxf="1" sqref="AX395" start="0" length="0"/>
  <rfmt sheetId="3" xfDxf="1" sqref="AY395" start="0" length="0"/>
  <rfmt sheetId="3" xfDxf="1" sqref="AZ395" start="0" length="0"/>
  <rfmt sheetId="3" xfDxf="1" sqref="BA395" start="0" length="0"/>
  <rfmt sheetId="3" xfDxf="1" sqref="BB395" start="0" length="0"/>
  <rfmt sheetId="3" xfDxf="1" sqref="BC395" start="0" length="0"/>
  <rfmt sheetId="3" xfDxf="1" sqref="BD395" start="0" length="0"/>
  <rfmt sheetId="3" xfDxf="1" sqref="BE395" start="0" length="0"/>
  <rfmt sheetId="3" xfDxf="1" sqref="BF395" start="0" length="0"/>
  <rfmt sheetId="3" xfDxf="1" sqref="BG395" start="0" length="0"/>
  <rfmt sheetId="3" xfDxf="1" sqref="BH395" start="0" length="0"/>
  <rfmt sheetId="3" xfDxf="1" sqref="BI395" start="0" length="0"/>
  <rfmt sheetId="3" xfDxf="1" sqref="BJ395" start="0" length="0"/>
  <rfmt sheetId="3" xfDxf="1" sqref="BK395" start="0" length="0"/>
  <rfmt sheetId="3" xfDxf="1" sqref="BL395" start="0" length="0"/>
  <rfmt sheetId="3" xfDxf="1" sqref="BM395" start="0" length="0"/>
  <rfmt sheetId="3" xfDxf="1" s="1" sqref="A3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9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96" start="0" length="0"/>
  <rfmt sheetId="3" xfDxf="1" sqref="AC396" start="0" length="0"/>
  <rfmt sheetId="3" xfDxf="1" sqref="AD396" start="0" length="0"/>
  <rfmt sheetId="3" xfDxf="1" sqref="AE396" start="0" length="0"/>
  <rfmt sheetId="3" xfDxf="1" sqref="AF396" start="0" length="0"/>
  <rfmt sheetId="3" xfDxf="1" sqref="AG396" start="0" length="0"/>
  <rfmt sheetId="3" xfDxf="1" sqref="AH396" start="0" length="0"/>
  <rfmt sheetId="3" xfDxf="1" sqref="AI396" start="0" length="0"/>
  <rfmt sheetId="3" xfDxf="1" sqref="AJ396" start="0" length="0"/>
  <rfmt sheetId="3" xfDxf="1" sqref="AK396" start="0" length="0"/>
  <rfmt sheetId="3" xfDxf="1" sqref="AL396" start="0" length="0"/>
  <rfmt sheetId="3" xfDxf="1" sqref="AM396" start="0" length="0"/>
  <rfmt sheetId="3" xfDxf="1" sqref="AN396" start="0" length="0"/>
  <rfmt sheetId="3" xfDxf="1" sqref="AO396" start="0" length="0"/>
  <rfmt sheetId="3" xfDxf="1" sqref="AP396" start="0" length="0"/>
  <rfmt sheetId="3" xfDxf="1" sqref="AQ396" start="0" length="0"/>
  <rfmt sheetId="3" xfDxf="1" sqref="AR396" start="0" length="0"/>
  <rfmt sheetId="3" xfDxf="1" sqref="AS396" start="0" length="0"/>
  <rfmt sheetId="3" xfDxf="1" sqref="AT396" start="0" length="0"/>
  <rfmt sheetId="3" xfDxf="1" sqref="AU396" start="0" length="0"/>
  <rfmt sheetId="3" xfDxf="1" sqref="AV396" start="0" length="0"/>
  <rfmt sheetId="3" xfDxf="1" sqref="AW396" start="0" length="0"/>
  <rfmt sheetId="3" xfDxf="1" sqref="AX396" start="0" length="0"/>
  <rfmt sheetId="3" xfDxf="1" sqref="AY396" start="0" length="0"/>
  <rfmt sheetId="3" xfDxf="1" sqref="AZ396" start="0" length="0"/>
  <rfmt sheetId="3" xfDxf="1" sqref="BA396" start="0" length="0"/>
  <rfmt sheetId="3" xfDxf="1" sqref="BB396" start="0" length="0"/>
  <rfmt sheetId="3" xfDxf="1" sqref="BC396" start="0" length="0"/>
  <rfmt sheetId="3" xfDxf="1" sqref="BD396" start="0" length="0"/>
  <rfmt sheetId="3" xfDxf="1" sqref="BE396" start="0" length="0"/>
  <rfmt sheetId="3" xfDxf="1" sqref="BF396" start="0" length="0"/>
  <rfmt sheetId="3" xfDxf="1" sqref="BG396" start="0" length="0"/>
  <rfmt sheetId="3" xfDxf="1" sqref="BH396" start="0" length="0"/>
  <rfmt sheetId="3" xfDxf="1" sqref="BI396" start="0" length="0"/>
  <rfmt sheetId="3" xfDxf="1" sqref="BJ396" start="0" length="0"/>
  <rfmt sheetId="3" xfDxf="1" sqref="BK396" start="0" length="0"/>
  <rfmt sheetId="3" xfDxf="1" sqref="BL396" start="0" length="0"/>
  <rfmt sheetId="3" xfDxf="1" sqref="BM396" start="0" length="0"/>
  <rfmt sheetId="3" xfDxf="1" s="1" sqref="A3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9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97" start="0" length="0"/>
  <rfmt sheetId="3" xfDxf="1" sqref="AC397" start="0" length="0"/>
  <rfmt sheetId="3" xfDxf="1" sqref="AD397" start="0" length="0"/>
  <rfmt sheetId="3" xfDxf="1" sqref="AE397" start="0" length="0"/>
  <rfmt sheetId="3" xfDxf="1" sqref="AF397" start="0" length="0"/>
  <rfmt sheetId="3" xfDxf="1" sqref="AG397" start="0" length="0"/>
  <rfmt sheetId="3" xfDxf="1" sqref="AH397" start="0" length="0"/>
  <rfmt sheetId="3" xfDxf="1" sqref="AI397" start="0" length="0"/>
  <rfmt sheetId="3" xfDxf="1" sqref="AJ397" start="0" length="0"/>
  <rfmt sheetId="3" xfDxf="1" sqref="AK397" start="0" length="0"/>
  <rfmt sheetId="3" xfDxf="1" sqref="AL397" start="0" length="0"/>
  <rfmt sheetId="3" xfDxf="1" sqref="AM397" start="0" length="0"/>
  <rfmt sheetId="3" xfDxf="1" sqref="AN397" start="0" length="0"/>
  <rfmt sheetId="3" xfDxf="1" sqref="AO397" start="0" length="0"/>
  <rfmt sheetId="3" xfDxf="1" sqref="AP397" start="0" length="0"/>
  <rfmt sheetId="3" xfDxf="1" sqref="AQ397" start="0" length="0"/>
  <rfmt sheetId="3" xfDxf="1" sqref="AR397" start="0" length="0"/>
  <rfmt sheetId="3" xfDxf="1" sqref="AS397" start="0" length="0"/>
  <rfmt sheetId="3" xfDxf="1" sqref="AT397" start="0" length="0"/>
  <rfmt sheetId="3" xfDxf="1" sqref="AU397" start="0" length="0"/>
  <rfmt sheetId="3" xfDxf="1" sqref="AV397" start="0" length="0"/>
  <rfmt sheetId="3" xfDxf="1" sqref="AW397" start="0" length="0"/>
  <rfmt sheetId="3" xfDxf="1" sqref="AX397" start="0" length="0"/>
  <rfmt sheetId="3" xfDxf="1" sqref="AY397" start="0" length="0"/>
  <rfmt sheetId="3" xfDxf="1" sqref="AZ397" start="0" length="0"/>
  <rfmt sheetId="3" xfDxf="1" sqref="BA397" start="0" length="0"/>
  <rfmt sheetId="3" xfDxf="1" sqref="BB397" start="0" length="0"/>
  <rfmt sheetId="3" xfDxf="1" sqref="BC397" start="0" length="0"/>
  <rfmt sheetId="3" xfDxf="1" sqref="BD397" start="0" length="0"/>
  <rfmt sheetId="3" xfDxf="1" sqref="BE397" start="0" length="0"/>
  <rfmt sheetId="3" xfDxf="1" sqref="BF397" start="0" length="0"/>
  <rfmt sheetId="3" xfDxf="1" sqref="BG397" start="0" length="0"/>
  <rfmt sheetId="3" xfDxf="1" sqref="BH397" start="0" length="0"/>
  <rfmt sheetId="3" xfDxf="1" sqref="BI397" start="0" length="0"/>
  <rfmt sheetId="3" xfDxf="1" sqref="BJ397" start="0" length="0"/>
  <rfmt sheetId="3" xfDxf="1" sqref="BK397" start="0" length="0"/>
  <rfmt sheetId="3" xfDxf="1" sqref="BL397" start="0" length="0"/>
  <rfmt sheetId="3" xfDxf="1" sqref="BM397" start="0" length="0"/>
  <rfmt sheetId="3" xfDxf="1" s="1" sqref="A3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9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98" start="0" length="0"/>
  <rfmt sheetId="3" xfDxf="1" sqref="AC398" start="0" length="0"/>
  <rfmt sheetId="3" xfDxf="1" sqref="AD398" start="0" length="0"/>
  <rfmt sheetId="3" xfDxf="1" sqref="AE398" start="0" length="0"/>
  <rfmt sheetId="3" xfDxf="1" sqref="AF398" start="0" length="0"/>
  <rfmt sheetId="3" xfDxf="1" sqref="AG398" start="0" length="0"/>
  <rfmt sheetId="3" xfDxf="1" sqref="AH398" start="0" length="0"/>
  <rfmt sheetId="3" xfDxf="1" sqref="AI398" start="0" length="0"/>
  <rfmt sheetId="3" xfDxf="1" sqref="AJ398" start="0" length="0"/>
  <rfmt sheetId="3" xfDxf="1" sqref="AK398" start="0" length="0"/>
  <rfmt sheetId="3" xfDxf="1" sqref="AL398" start="0" length="0"/>
  <rfmt sheetId="3" xfDxf="1" sqref="AM398" start="0" length="0"/>
  <rfmt sheetId="3" xfDxf="1" sqref="AN398" start="0" length="0"/>
  <rfmt sheetId="3" xfDxf="1" sqref="AO398" start="0" length="0"/>
  <rfmt sheetId="3" xfDxf="1" sqref="AP398" start="0" length="0"/>
  <rfmt sheetId="3" xfDxf="1" sqref="AQ398" start="0" length="0"/>
  <rfmt sheetId="3" xfDxf="1" sqref="AR398" start="0" length="0"/>
  <rfmt sheetId="3" xfDxf="1" sqref="AS398" start="0" length="0"/>
  <rfmt sheetId="3" xfDxf="1" sqref="AT398" start="0" length="0"/>
  <rfmt sheetId="3" xfDxf="1" sqref="AU398" start="0" length="0"/>
  <rfmt sheetId="3" xfDxf="1" sqref="AV398" start="0" length="0"/>
  <rfmt sheetId="3" xfDxf="1" sqref="AW398" start="0" length="0"/>
  <rfmt sheetId="3" xfDxf="1" sqref="AX398" start="0" length="0"/>
  <rfmt sheetId="3" xfDxf="1" sqref="AY398" start="0" length="0"/>
  <rfmt sheetId="3" xfDxf="1" sqref="AZ398" start="0" length="0"/>
  <rfmt sheetId="3" xfDxf="1" sqref="BA398" start="0" length="0"/>
  <rfmt sheetId="3" xfDxf="1" sqref="BB398" start="0" length="0"/>
  <rfmt sheetId="3" xfDxf="1" sqref="BC398" start="0" length="0"/>
  <rfmt sheetId="3" xfDxf="1" sqref="BD398" start="0" length="0"/>
  <rfmt sheetId="3" xfDxf="1" sqref="BE398" start="0" length="0"/>
  <rfmt sheetId="3" xfDxf="1" sqref="BF398" start="0" length="0"/>
  <rfmt sheetId="3" xfDxf="1" sqref="BG398" start="0" length="0"/>
  <rfmt sheetId="3" xfDxf="1" sqref="BH398" start="0" length="0"/>
  <rfmt sheetId="3" xfDxf="1" sqref="BI398" start="0" length="0"/>
  <rfmt sheetId="3" xfDxf="1" sqref="BJ398" start="0" length="0"/>
  <rfmt sheetId="3" xfDxf="1" sqref="BK398" start="0" length="0"/>
  <rfmt sheetId="3" xfDxf="1" sqref="BL398" start="0" length="0"/>
  <rfmt sheetId="3" xfDxf="1" sqref="BM398" start="0" length="0"/>
  <rfmt sheetId="3" xfDxf="1" s="1" sqref="A3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3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3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3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3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3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3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3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3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3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3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3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3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3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3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3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3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3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3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3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3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3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3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3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3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3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39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399" start="0" length="0"/>
  <rfmt sheetId="3" xfDxf="1" sqref="AC399" start="0" length="0"/>
  <rfmt sheetId="3" xfDxf="1" sqref="AD399" start="0" length="0"/>
  <rfmt sheetId="3" xfDxf="1" sqref="AE399" start="0" length="0"/>
  <rfmt sheetId="3" xfDxf="1" sqref="AF399" start="0" length="0"/>
  <rfmt sheetId="3" xfDxf="1" sqref="AG399" start="0" length="0"/>
  <rfmt sheetId="3" xfDxf="1" sqref="AH399" start="0" length="0"/>
  <rfmt sheetId="3" xfDxf="1" sqref="AI399" start="0" length="0"/>
  <rfmt sheetId="3" xfDxf="1" sqref="AJ399" start="0" length="0"/>
  <rfmt sheetId="3" xfDxf="1" sqref="AK399" start="0" length="0"/>
  <rfmt sheetId="3" xfDxf="1" sqref="AL399" start="0" length="0"/>
  <rfmt sheetId="3" xfDxf="1" sqref="AM399" start="0" length="0"/>
  <rfmt sheetId="3" xfDxf="1" sqref="AN399" start="0" length="0"/>
  <rfmt sheetId="3" xfDxf="1" sqref="AO399" start="0" length="0"/>
  <rfmt sheetId="3" xfDxf="1" sqref="AP399" start="0" length="0"/>
  <rfmt sheetId="3" xfDxf="1" sqref="AQ399" start="0" length="0"/>
  <rfmt sheetId="3" xfDxf="1" sqref="AR399" start="0" length="0"/>
  <rfmt sheetId="3" xfDxf="1" sqref="AS399" start="0" length="0"/>
  <rfmt sheetId="3" xfDxf="1" sqref="AT399" start="0" length="0"/>
  <rfmt sheetId="3" xfDxf="1" sqref="AU399" start="0" length="0"/>
  <rfmt sheetId="3" xfDxf="1" sqref="AV399" start="0" length="0"/>
  <rfmt sheetId="3" xfDxf="1" sqref="AW399" start="0" length="0"/>
  <rfmt sheetId="3" xfDxf="1" sqref="AX399" start="0" length="0"/>
  <rfmt sheetId="3" xfDxf="1" sqref="AY399" start="0" length="0"/>
  <rfmt sheetId="3" xfDxf="1" sqref="AZ399" start="0" length="0"/>
  <rfmt sheetId="3" xfDxf="1" sqref="BA399" start="0" length="0"/>
  <rfmt sheetId="3" xfDxf="1" sqref="BB399" start="0" length="0"/>
  <rfmt sheetId="3" xfDxf="1" sqref="BC399" start="0" length="0"/>
  <rfmt sheetId="3" xfDxf="1" sqref="BD399" start="0" length="0"/>
  <rfmt sheetId="3" xfDxf="1" sqref="BE399" start="0" length="0"/>
  <rfmt sheetId="3" xfDxf="1" sqref="BF399" start="0" length="0"/>
  <rfmt sheetId="3" xfDxf="1" sqref="BG399" start="0" length="0"/>
  <rfmt sheetId="3" xfDxf="1" sqref="BH399" start="0" length="0"/>
  <rfmt sheetId="3" xfDxf="1" sqref="BI399" start="0" length="0"/>
  <rfmt sheetId="3" xfDxf="1" sqref="BJ399" start="0" length="0"/>
  <rfmt sheetId="3" xfDxf="1" sqref="BK399" start="0" length="0"/>
  <rfmt sheetId="3" xfDxf="1" sqref="BL399" start="0" length="0"/>
  <rfmt sheetId="3" xfDxf="1" sqref="BM399" start="0" length="0"/>
  <rfmt sheetId="3" xfDxf="1" s="1" sqref="A4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0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00" start="0" length="0"/>
  <rfmt sheetId="3" xfDxf="1" sqref="AC400" start="0" length="0"/>
  <rfmt sheetId="3" xfDxf="1" sqref="AD400" start="0" length="0"/>
  <rfmt sheetId="3" xfDxf="1" sqref="AE400" start="0" length="0"/>
  <rfmt sheetId="3" xfDxf="1" sqref="AF400" start="0" length="0"/>
  <rfmt sheetId="3" xfDxf="1" sqref="AG400" start="0" length="0"/>
  <rfmt sheetId="3" xfDxf="1" sqref="AH400" start="0" length="0"/>
  <rfmt sheetId="3" xfDxf="1" sqref="AI400" start="0" length="0"/>
  <rfmt sheetId="3" xfDxf="1" sqref="AJ400" start="0" length="0"/>
  <rfmt sheetId="3" xfDxf="1" sqref="AK400" start="0" length="0"/>
  <rfmt sheetId="3" xfDxf="1" sqref="AL400" start="0" length="0"/>
  <rfmt sheetId="3" xfDxf="1" sqref="AM400" start="0" length="0"/>
  <rfmt sheetId="3" xfDxf="1" sqref="AN400" start="0" length="0"/>
  <rfmt sheetId="3" xfDxf="1" sqref="AO400" start="0" length="0"/>
  <rfmt sheetId="3" xfDxf="1" sqref="AP400" start="0" length="0"/>
  <rfmt sheetId="3" xfDxf="1" sqref="AQ400" start="0" length="0"/>
  <rfmt sheetId="3" xfDxf="1" sqref="AR400" start="0" length="0"/>
  <rfmt sheetId="3" xfDxf="1" sqref="AS400" start="0" length="0"/>
  <rfmt sheetId="3" xfDxf="1" sqref="AT400" start="0" length="0"/>
  <rfmt sheetId="3" xfDxf="1" sqref="AU400" start="0" length="0"/>
  <rfmt sheetId="3" xfDxf="1" sqref="AV400" start="0" length="0"/>
  <rfmt sheetId="3" xfDxf="1" sqref="AW400" start="0" length="0"/>
  <rfmt sheetId="3" xfDxf="1" sqref="AX400" start="0" length="0"/>
  <rfmt sheetId="3" xfDxf="1" sqref="AY400" start="0" length="0"/>
  <rfmt sheetId="3" xfDxf="1" sqref="AZ400" start="0" length="0"/>
  <rfmt sheetId="3" xfDxf="1" sqref="BA400" start="0" length="0"/>
  <rfmt sheetId="3" xfDxf="1" sqref="BB400" start="0" length="0"/>
  <rfmt sheetId="3" xfDxf="1" sqref="BC400" start="0" length="0"/>
  <rfmt sheetId="3" xfDxf="1" sqref="BD400" start="0" length="0"/>
  <rfmt sheetId="3" xfDxf="1" sqref="BE400" start="0" length="0"/>
  <rfmt sheetId="3" xfDxf="1" sqref="BF400" start="0" length="0"/>
  <rfmt sheetId="3" xfDxf="1" sqref="BG400" start="0" length="0"/>
  <rfmt sheetId="3" xfDxf="1" sqref="BH400" start="0" length="0"/>
  <rfmt sheetId="3" xfDxf="1" sqref="BI400" start="0" length="0"/>
  <rfmt sheetId="3" xfDxf="1" sqref="BJ400" start="0" length="0"/>
  <rfmt sheetId="3" xfDxf="1" sqref="BK400" start="0" length="0"/>
  <rfmt sheetId="3" xfDxf="1" sqref="BL400" start="0" length="0"/>
  <rfmt sheetId="3" xfDxf="1" sqref="BM400" start="0" length="0"/>
  <rfmt sheetId="3" xfDxf="1" s="1" sqref="A4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0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01" start="0" length="0"/>
  <rfmt sheetId="3" xfDxf="1" sqref="AC401" start="0" length="0"/>
  <rfmt sheetId="3" xfDxf="1" sqref="AD401" start="0" length="0"/>
  <rfmt sheetId="3" xfDxf="1" sqref="AE401" start="0" length="0"/>
  <rfmt sheetId="3" xfDxf="1" sqref="AF401" start="0" length="0"/>
  <rfmt sheetId="3" xfDxf="1" sqref="AG401" start="0" length="0"/>
  <rfmt sheetId="3" xfDxf="1" sqref="AH401" start="0" length="0"/>
  <rfmt sheetId="3" xfDxf="1" sqref="AI401" start="0" length="0"/>
  <rfmt sheetId="3" xfDxf="1" sqref="AJ401" start="0" length="0"/>
  <rfmt sheetId="3" xfDxf="1" sqref="AK401" start="0" length="0"/>
  <rfmt sheetId="3" xfDxf="1" sqref="AL401" start="0" length="0"/>
  <rfmt sheetId="3" xfDxf="1" sqref="AM401" start="0" length="0"/>
  <rfmt sheetId="3" xfDxf="1" sqref="AN401" start="0" length="0"/>
  <rfmt sheetId="3" xfDxf="1" sqref="AO401" start="0" length="0"/>
  <rfmt sheetId="3" xfDxf="1" sqref="AP401" start="0" length="0"/>
  <rfmt sheetId="3" xfDxf="1" sqref="AQ401" start="0" length="0"/>
  <rfmt sheetId="3" xfDxf="1" sqref="AR401" start="0" length="0"/>
  <rfmt sheetId="3" xfDxf="1" sqref="AS401" start="0" length="0"/>
  <rfmt sheetId="3" xfDxf="1" sqref="AT401" start="0" length="0"/>
  <rfmt sheetId="3" xfDxf="1" sqref="AU401" start="0" length="0"/>
  <rfmt sheetId="3" xfDxf="1" sqref="AV401" start="0" length="0"/>
  <rfmt sheetId="3" xfDxf="1" sqref="AW401" start="0" length="0"/>
  <rfmt sheetId="3" xfDxf="1" sqref="AX401" start="0" length="0"/>
  <rfmt sheetId="3" xfDxf="1" sqref="AY401" start="0" length="0"/>
  <rfmt sheetId="3" xfDxf="1" sqref="AZ401" start="0" length="0"/>
  <rfmt sheetId="3" xfDxf="1" sqref="BA401" start="0" length="0"/>
  <rfmt sheetId="3" xfDxf="1" sqref="BB401" start="0" length="0"/>
  <rfmt sheetId="3" xfDxf="1" sqref="BC401" start="0" length="0"/>
  <rfmt sheetId="3" xfDxf="1" sqref="BD401" start="0" length="0"/>
  <rfmt sheetId="3" xfDxf="1" sqref="BE401" start="0" length="0"/>
  <rfmt sheetId="3" xfDxf="1" sqref="BF401" start="0" length="0"/>
  <rfmt sheetId="3" xfDxf="1" sqref="BG401" start="0" length="0"/>
  <rfmt sheetId="3" xfDxf="1" sqref="BH401" start="0" length="0"/>
  <rfmt sheetId="3" xfDxf="1" sqref="BI401" start="0" length="0"/>
  <rfmt sheetId="3" xfDxf="1" sqref="BJ401" start="0" length="0"/>
  <rfmt sheetId="3" xfDxf="1" sqref="BK401" start="0" length="0"/>
  <rfmt sheetId="3" xfDxf="1" sqref="BL401" start="0" length="0"/>
  <rfmt sheetId="3" xfDxf="1" sqref="BM401" start="0" length="0"/>
  <rfmt sheetId="3" xfDxf="1" s="1" sqref="A4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0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02" start="0" length="0"/>
  <rfmt sheetId="3" xfDxf="1" sqref="AC402" start="0" length="0"/>
  <rfmt sheetId="3" xfDxf="1" sqref="AD402" start="0" length="0"/>
  <rfmt sheetId="3" xfDxf="1" sqref="AE402" start="0" length="0"/>
  <rfmt sheetId="3" xfDxf="1" sqref="AF402" start="0" length="0"/>
  <rfmt sheetId="3" xfDxf="1" sqref="AG402" start="0" length="0"/>
  <rfmt sheetId="3" xfDxf="1" sqref="AH402" start="0" length="0"/>
  <rfmt sheetId="3" xfDxf="1" sqref="AI402" start="0" length="0"/>
  <rfmt sheetId="3" xfDxf="1" sqref="AJ402" start="0" length="0"/>
  <rfmt sheetId="3" xfDxf="1" sqref="AK402" start="0" length="0"/>
  <rfmt sheetId="3" xfDxf="1" sqref="AL402" start="0" length="0"/>
  <rfmt sheetId="3" xfDxf="1" sqref="AM402" start="0" length="0"/>
  <rfmt sheetId="3" xfDxf="1" sqref="AN402" start="0" length="0"/>
  <rfmt sheetId="3" xfDxf="1" sqref="AO402" start="0" length="0"/>
  <rfmt sheetId="3" xfDxf="1" sqref="AP402" start="0" length="0"/>
  <rfmt sheetId="3" xfDxf="1" sqref="AQ402" start="0" length="0"/>
  <rfmt sheetId="3" xfDxf="1" sqref="AR402" start="0" length="0"/>
  <rfmt sheetId="3" xfDxf="1" sqref="AS402" start="0" length="0"/>
  <rfmt sheetId="3" xfDxf="1" sqref="AT402" start="0" length="0"/>
  <rfmt sheetId="3" xfDxf="1" sqref="AU402" start="0" length="0"/>
  <rfmt sheetId="3" xfDxf="1" sqref="AV402" start="0" length="0"/>
  <rfmt sheetId="3" xfDxf="1" sqref="AW402" start="0" length="0"/>
  <rfmt sheetId="3" xfDxf="1" sqref="AX402" start="0" length="0"/>
  <rfmt sheetId="3" xfDxf="1" sqref="AY402" start="0" length="0"/>
  <rfmt sheetId="3" xfDxf="1" sqref="AZ402" start="0" length="0"/>
  <rfmt sheetId="3" xfDxf="1" sqref="BA402" start="0" length="0"/>
  <rfmt sheetId="3" xfDxf="1" sqref="BB402" start="0" length="0"/>
  <rfmt sheetId="3" xfDxf="1" sqref="BC402" start="0" length="0"/>
  <rfmt sheetId="3" xfDxf="1" sqref="BD402" start="0" length="0"/>
  <rfmt sheetId="3" xfDxf="1" sqref="BE402" start="0" length="0"/>
  <rfmt sheetId="3" xfDxf="1" sqref="BF402" start="0" length="0"/>
  <rfmt sheetId="3" xfDxf="1" sqref="BG402" start="0" length="0"/>
  <rfmt sheetId="3" xfDxf="1" sqref="BH402" start="0" length="0"/>
  <rfmt sheetId="3" xfDxf="1" sqref="BI402" start="0" length="0"/>
  <rfmt sheetId="3" xfDxf="1" sqref="BJ402" start="0" length="0"/>
  <rfmt sheetId="3" xfDxf="1" sqref="BK402" start="0" length="0"/>
  <rfmt sheetId="3" xfDxf="1" sqref="BL402" start="0" length="0"/>
  <rfmt sheetId="3" xfDxf="1" sqref="BM402" start="0" length="0"/>
  <rfmt sheetId="3" xfDxf="1" s="1" sqref="A4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0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03" start="0" length="0"/>
  <rfmt sheetId="3" xfDxf="1" sqref="AC403" start="0" length="0"/>
  <rfmt sheetId="3" xfDxf="1" sqref="AD403" start="0" length="0"/>
  <rfmt sheetId="3" xfDxf="1" sqref="AE403" start="0" length="0"/>
  <rfmt sheetId="3" xfDxf="1" sqref="AF403" start="0" length="0"/>
  <rfmt sheetId="3" xfDxf="1" sqref="AG403" start="0" length="0"/>
  <rfmt sheetId="3" xfDxf="1" sqref="AH403" start="0" length="0"/>
  <rfmt sheetId="3" xfDxf="1" sqref="AI403" start="0" length="0"/>
  <rfmt sheetId="3" xfDxf="1" sqref="AJ403" start="0" length="0"/>
  <rfmt sheetId="3" xfDxf="1" sqref="AK403" start="0" length="0"/>
  <rfmt sheetId="3" xfDxf="1" sqref="AL403" start="0" length="0"/>
  <rfmt sheetId="3" xfDxf="1" sqref="AM403" start="0" length="0"/>
  <rfmt sheetId="3" xfDxf="1" sqref="AN403" start="0" length="0"/>
  <rfmt sheetId="3" xfDxf="1" sqref="AO403" start="0" length="0"/>
  <rfmt sheetId="3" xfDxf="1" sqref="AP403" start="0" length="0"/>
  <rfmt sheetId="3" xfDxf="1" sqref="AQ403" start="0" length="0"/>
  <rfmt sheetId="3" xfDxf="1" sqref="AR403" start="0" length="0"/>
  <rfmt sheetId="3" xfDxf="1" sqref="AS403" start="0" length="0"/>
  <rfmt sheetId="3" xfDxf="1" sqref="AT403" start="0" length="0"/>
  <rfmt sheetId="3" xfDxf="1" sqref="AU403" start="0" length="0"/>
  <rfmt sheetId="3" xfDxf="1" sqref="AV403" start="0" length="0"/>
  <rfmt sheetId="3" xfDxf="1" sqref="AW403" start="0" length="0"/>
  <rfmt sheetId="3" xfDxf="1" sqref="AX403" start="0" length="0"/>
  <rfmt sheetId="3" xfDxf="1" sqref="AY403" start="0" length="0"/>
  <rfmt sheetId="3" xfDxf="1" sqref="AZ403" start="0" length="0"/>
  <rfmt sheetId="3" xfDxf="1" sqref="BA403" start="0" length="0"/>
  <rfmt sheetId="3" xfDxf="1" sqref="BB403" start="0" length="0"/>
  <rfmt sheetId="3" xfDxf="1" sqref="BC403" start="0" length="0"/>
  <rfmt sheetId="3" xfDxf="1" sqref="BD403" start="0" length="0"/>
  <rfmt sheetId="3" xfDxf="1" sqref="BE403" start="0" length="0"/>
  <rfmt sheetId="3" xfDxf="1" sqref="BF403" start="0" length="0"/>
  <rfmt sheetId="3" xfDxf="1" sqref="BG403" start="0" length="0"/>
  <rfmt sheetId="3" xfDxf="1" sqref="BH403" start="0" length="0"/>
  <rfmt sheetId="3" xfDxf="1" sqref="BI403" start="0" length="0"/>
  <rfmt sheetId="3" xfDxf="1" sqref="BJ403" start="0" length="0"/>
  <rfmt sheetId="3" xfDxf="1" sqref="BK403" start="0" length="0"/>
  <rfmt sheetId="3" xfDxf="1" sqref="BL403" start="0" length="0"/>
  <rfmt sheetId="3" xfDxf="1" sqref="BM403" start="0" length="0"/>
  <rfmt sheetId="3" xfDxf="1" s="1" sqref="A4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0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04" start="0" length="0"/>
  <rfmt sheetId="3" xfDxf="1" sqref="AC404" start="0" length="0"/>
  <rfmt sheetId="3" xfDxf="1" sqref="AD404" start="0" length="0"/>
  <rfmt sheetId="3" xfDxf="1" sqref="AE404" start="0" length="0"/>
  <rfmt sheetId="3" xfDxf="1" sqref="AF404" start="0" length="0"/>
  <rfmt sheetId="3" xfDxf="1" sqref="AG404" start="0" length="0"/>
  <rfmt sheetId="3" xfDxf="1" sqref="AH404" start="0" length="0"/>
  <rfmt sheetId="3" xfDxf="1" sqref="AI404" start="0" length="0"/>
  <rfmt sheetId="3" xfDxf="1" sqref="AJ404" start="0" length="0"/>
  <rfmt sheetId="3" xfDxf="1" sqref="AK404" start="0" length="0"/>
  <rfmt sheetId="3" xfDxf="1" sqref="AL404" start="0" length="0"/>
  <rfmt sheetId="3" xfDxf="1" sqref="AM404" start="0" length="0"/>
  <rfmt sheetId="3" xfDxf="1" sqref="AN404" start="0" length="0"/>
  <rfmt sheetId="3" xfDxf="1" sqref="AO404" start="0" length="0"/>
  <rfmt sheetId="3" xfDxf="1" sqref="AP404" start="0" length="0"/>
  <rfmt sheetId="3" xfDxf="1" sqref="AQ404" start="0" length="0"/>
  <rfmt sheetId="3" xfDxf="1" sqref="AR404" start="0" length="0"/>
  <rfmt sheetId="3" xfDxf="1" sqref="AS404" start="0" length="0"/>
  <rfmt sheetId="3" xfDxf="1" sqref="AT404" start="0" length="0"/>
  <rfmt sheetId="3" xfDxf="1" sqref="AU404" start="0" length="0"/>
  <rfmt sheetId="3" xfDxf="1" sqref="AV404" start="0" length="0"/>
  <rfmt sheetId="3" xfDxf="1" sqref="AW404" start="0" length="0"/>
  <rfmt sheetId="3" xfDxf="1" sqref="AX404" start="0" length="0"/>
  <rfmt sheetId="3" xfDxf="1" sqref="AY404" start="0" length="0"/>
  <rfmt sheetId="3" xfDxf="1" sqref="AZ404" start="0" length="0"/>
  <rfmt sheetId="3" xfDxf="1" sqref="BA404" start="0" length="0"/>
  <rfmt sheetId="3" xfDxf="1" sqref="BB404" start="0" length="0"/>
  <rfmt sheetId="3" xfDxf="1" sqref="BC404" start="0" length="0"/>
  <rfmt sheetId="3" xfDxf="1" sqref="BD404" start="0" length="0"/>
  <rfmt sheetId="3" xfDxf="1" sqref="BE404" start="0" length="0"/>
  <rfmt sheetId="3" xfDxf="1" sqref="BF404" start="0" length="0"/>
  <rfmt sheetId="3" xfDxf="1" sqref="BG404" start="0" length="0"/>
  <rfmt sheetId="3" xfDxf="1" sqref="BH404" start="0" length="0"/>
  <rfmt sheetId="3" xfDxf="1" sqref="BI404" start="0" length="0"/>
  <rfmt sheetId="3" xfDxf="1" sqref="BJ404" start="0" length="0"/>
  <rfmt sheetId="3" xfDxf="1" sqref="BK404" start="0" length="0"/>
  <rfmt sheetId="3" xfDxf="1" sqref="BL404" start="0" length="0"/>
  <rfmt sheetId="3" xfDxf="1" sqref="BM404" start="0" length="0"/>
  <rfmt sheetId="3" xfDxf="1" s="1" sqref="A4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0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05" start="0" length="0"/>
  <rfmt sheetId="3" xfDxf="1" sqref="AC405" start="0" length="0"/>
  <rfmt sheetId="3" xfDxf="1" sqref="AD405" start="0" length="0"/>
  <rfmt sheetId="3" xfDxf="1" sqref="AE405" start="0" length="0"/>
  <rfmt sheetId="3" xfDxf="1" sqref="AF405" start="0" length="0"/>
  <rfmt sheetId="3" xfDxf="1" sqref="AG405" start="0" length="0"/>
  <rfmt sheetId="3" xfDxf="1" sqref="AH405" start="0" length="0"/>
  <rfmt sheetId="3" xfDxf="1" sqref="AI405" start="0" length="0"/>
  <rfmt sheetId="3" xfDxf="1" sqref="AJ405" start="0" length="0"/>
  <rfmt sheetId="3" xfDxf="1" sqref="AK405" start="0" length="0"/>
  <rfmt sheetId="3" xfDxf="1" sqref="AL405" start="0" length="0"/>
  <rfmt sheetId="3" xfDxf="1" sqref="AM405" start="0" length="0"/>
  <rfmt sheetId="3" xfDxf="1" sqref="AN405" start="0" length="0"/>
  <rfmt sheetId="3" xfDxf="1" sqref="AO405" start="0" length="0"/>
  <rfmt sheetId="3" xfDxf="1" sqref="AP405" start="0" length="0"/>
  <rfmt sheetId="3" xfDxf="1" sqref="AQ405" start="0" length="0"/>
  <rfmt sheetId="3" xfDxf="1" sqref="AR405" start="0" length="0"/>
  <rfmt sheetId="3" xfDxf="1" sqref="AS405" start="0" length="0"/>
  <rfmt sheetId="3" xfDxf="1" sqref="AT405" start="0" length="0"/>
  <rfmt sheetId="3" xfDxf="1" sqref="AU405" start="0" length="0"/>
  <rfmt sheetId="3" xfDxf="1" sqref="AV405" start="0" length="0"/>
  <rfmt sheetId="3" xfDxf="1" sqref="AW405" start="0" length="0"/>
  <rfmt sheetId="3" xfDxf="1" sqref="AX405" start="0" length="0"/>
  <rfmt sheetId="3" xfDxf="1" sqref="AY405" start="0" length="0"/>
  <rfmt sheetId="3" xfDxf="1" sqref="AZ405" start="0" length="0"/>
  <rfmt sheetId="3" xfDxf="1" sqref="BA405" start="0" length="0"/>
  <rfmt sheetId="3" xfDxf="1" sqref="BB405" start="0" length="0"/>
  <rfmt sheetId="3" xfDxf="1" sqref="BC405" start="0" length="0"/>
  <rfmt sheetId="3" xfDxf="1" sqref="BD405" start="0" length="0"/>
  <rfmt sheetId="3" xfDxf="1" sqref="BE405" start="0" length="0"/>
  <rfmt sheetId="3" xfDxf="1" sqref="BF405" start="0" length="0"/>
  <rfmt sheetId="3" xfDxf="1" sqref="BG405" start="0" length="0"/>
  <rfmt sheetId="3" xfDxf="1" sqref="BH405" start="0" length="0"/>
  <rfmt sheetId="3" xfDxf="1" sqref="BI405" start="0" length="0"/>
  <rfmt sheetId="3" xfDxf="1" sqref="BJ405" start="0" length="0"/>
  <rfmt sheetId="3" xfDxf="1" sqref="BK405" start="0" length="0"/>
  <rfmt sheetId="3" xfDxf="1" sqref="BL405" start="0" length="0"/>
  <rfmt sheetId="3" xfDxf="1" sqref="BM405" start="0" length="0"/>
  <rfmt sheetId="3" xfDxf="1" s="1" sqref="A4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0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06" start="0" length="0"/>
  <rfmt sheetId="3" xfDxf="1" sqref="AC406" start="0" length="0"/>
  <rfmt sheetId="3" xfDxf="1" sqref="AD406" start="0" length="0"/>
  <rfmt sheetId="3" xfDxf="1" sqref="AE406" start="0" length="0"/>
  <rfmt sheetId="3" xfDxf="1" sqref="AF406" start="0" length="0"/>
  <rfmt sheetId="3" xfDxf="1" sqref="AG406" start="0" length="0"/>
  <rfmt sheetId="3" xfDxf="1" sqref="AH406" start="0" length="0"/>
  <rfmt sheetId="3" xfDxf="1" sqref="AI406" start="0" length="0"/>
  <rfmt sheetId="3" xfDxf="1" sqref="AJ406" start="0" length="0"/>
  <rfmt sheetId="3" xfDxf="1" sqref="AK406" start="0" length="0"/>
  <rfmt sheetId="3" xfDxf="1" sqref="AL406" start="0" length="0"/>
  <rfmt sheetId="3" xfDxf="1" sqref="AM406" start="0" length="0"/>
  <rfmt sheetId="3" xfDxf="1" sqref="AN406" start="0" length="0"/>
  <rfmt sheetId="3" xfDxf="1" sqref="AO406" start="0" length="0"/>
  <rfmt sheetId="3" xfDxf="1" sqref="AP406" start="0" length="0"/>
  <rfmt sheetId="3" xfDxf="1" sqref="AQ406" start="0" length="0"/>
  <rfmt sheetId="3" xfDxf="1" sqref="AR406" start="0" length="0"/>
  <rfmt sheetId="3" xfDxf="1" sqref="AS406" start="0" length="0"/>
  <rfmt sheetId="3" xfDxf="1" sqref="AT406" start="0" length="0"/>
  <rfmt sheetId="3" xfDxf="1" sqref="AU406" start="0" length="0"/>
  <rfmt sheetId="3" xfDxf="1" sqref="AV406" start="0" length="0"/>
  <rfmt sheetId="3" xfDxf="1" sqref="AW406" start="0" length="0"/>
  <rfmt sheetId="3" xfDxf="1" sqref="AX406" start="0" length="0"/>
  <rfmt sheetId="3" xfDxf="1" sqref="AY406" start="0" length="0"/>
  <rfmt sheetId="3" xfDxf="1" sqref="AZ406" start="0" length="0"/>
  <rfmt sheetId="3" xfDxf="1" sqref="BA406" start="0" length="0"/>
  <rfmt sheetId="3" xfDxf="1" sqref="BB406" start="0" length="0"/>
  <rfmt sheetId="3" xfDxf="1" sqref="BC406" start="0" length="0"/>
  <rfmt sheetId="3" xfDxf="1" sqref="BD406" start="0" length="0"/>
  <rfmt sheetId="3" xfDxf="1" sqref="BE406" start="0" length="0"/>
  <rfmt sheetId="3" xfDxf="1" sqref="BF406" start="0" length="0"/>
  <rfmt sheetId="3" xfDxf="1" sqref="BG406" start="0" length="0"/>
  <rfmt sheetId="3" xfDxf="1" sqref="BH406" start="0" length="0"/>
  <rfmt sheetId="3" xfDxf="1" sqref="BI406" start="0" length="0"/>
  <rfmt sheetId="3" xfDxf="1" sqref="BJ406" start="0" length="0"/>
  <rfmt sheetId="3" xfDxf="1" sqref="BK406" start="0" length="0"/>
  <rfmt sheetId="3" xfDxf="1" sqref="BL406" start="0" length="0"/>
  <rfmt sheetId="3" xfDxf="1" sqref="BM406" start="0" length="0"/>
  <rfmt sheetId="3" xfDxf="1" s="1" sqref="A4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0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07" start="0" length="0"/>
  <rfmt sheetId="3" xfDxf="1" sqref="AC407" start="0" length="0"/>
  <rfmt sheetId="3" xfDxf="1" sqref="AD407" start="0" length="0"/>
  <rfmt sheetId="3" xfDxf="1" sqref="AE407" start="0" length="0"/>
  <rfmt sheetId="3" xfDxf="1" sqref="AF407" start="0" length="0"/>
  <rfmt sheetId="3" xfDxf="1" sqref="AG407" start="0" length="0"/>
  <rfmt sheetId="3" xfDxf="1" sqref="AH407" start="0" length="0"/>
  <rfmt sheetId="3" xfDxf="1" sqref="AI407" start="0" length="0"/>
  <rfmt sheetId="3" xfDxf="1" sqref="AJ407" start="0" length="0"/>
  <rfmt sheetId="3" xfDxf="1" sqref="AK407" start="0" length="0"/>
  <rfmt sheetId="3" xfDxf="1" sqref="AL407" start="0" length="0"/>
  <rfmt sheetId="3" xfDxf="1" sqref="AM407" start="0" length="0"/>
  <rfmt sheetId="3" xfDxf="1" sqref="AN407" start="0" length="0"/>
  <rfmt sheetId="3" xfDxf="1" sqref="AO407" start="0" length="0"/>
  <rfmt sheetId="3" xfDxf="1" sqref="AP407" start="0" length="0"/>
  <rfmt sheetId="3" xfDxf="1" sqref="AQ407" start="0" length="0"/>
  <rfmt sheetId="3" xfDxf="1" sqref="AR407" start="0" length="0"/>
  <rfmt sheetId="3" xfDxf="1" sqref="AS407" start="0" length="0"/>
  <rfmt sheetId="3" xfDxf="1" sqref="AT407" start="0" length="0"/>
  <rfmt sheetId="3" xfDxf="1" sqref="AU407" start="0" length="0"/>
  <rfmt sheetId="3" xfDxf="1" sqref="AV407" start="0" length="0"/>
  <rfmt sheetId="3" xfDxf="1" sqref="AW407" start="0" length="0"/>
  <rfmt sheetId="3" xfDxf="1" sqref="AX407" start="0" length="0"/>
  <rfmt sheetId="3" xfDxf="1" sqref="AY407" start="0" length="0"/>
  <rfmt sheetId="3" xfDxf="1" sqref="AZ407" start="0" length="0"/>
  <rfmt sheetId="3" xfDxf="1" sqref="BA407" start="0" length="0"/>
  <rfmt sheetId="3" xfDxf="1" sqref="BB407" start="0" length="0"/>
  <rfmt sheetId="3" xfDxf="1" sqref="BC407" start="0" length="0"/>
  <rfmt sheetId="3" xfDxf="1" sqref="BD407" start="0" length="0"/>
  <rfmt sheetId="3" xfDxf="1" sqref="BE407" start="0" length="0"/>
  <rfmt sheetId="3" xfDxf="1" sqref="BF407" start="0" length="0"/>
  <rfmt sheetId="3" xfDxf="1" sqref="BG407" start="0" length="0"/>
  <rfmt sheetId="3" xfDxf="1" sqref="BH407" start="0" length="0"/>
  <rfmt sheetId="3" xfDxf="1" sqref="BI407" start="0" length="0"/>
  <rfmt sheetId="3" xfDxf="1" sqref="BJ407" start="0" length="0"/>
  <rfmt sheetId="3" xfDxf="1" sqref="BK407" start="0" length="0"/>
  <rfmt sheetId="3" xfDxf="1" sqref="BL407" start="0" length="0"/>
  <rfmt sheetId="3" xfDxf="1" sqref="BM407" start="0" length="0"/>
  <rfmt sheetId="3" xfDxf="1" s="1" sqref="A4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0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08" start="0" length="0"/>
  <rfmt sheetId="3" xfDxf="1" sqref="AC408" start="0" length="0"/>
  <rfmt sheetId="3" xfDxf="1" sqref="AD408" start="0" length="0"/>
  <rfmt sheetId="3" xfDxf="1" sqref="AE408" start="0" length="0"/>
  <rfmt sheetId="3" xfDxf="1" sqref="AF408" start="0" length="0"/>
  <rfmt sheetId="3" xfDxf="1" sqref="AG408" start="0" length="0"/>
  <rfmt sheetId="3" xfDxf="1" sqref="AH408" start="0" length="0"/>
  <rfmt sheetId="3" xfDxf="1" sqref="AI408" start="0" length="0"/>
  <rfmt sheetId="3" xfDxf="1" sqref="AJ408" start="0" length="0"/>
  <rfmt sheetId="3" xfDxf="1" sqref="AK408" start="0" length="0"/>
  <rfmt sheetId="3" xfDxf="1" sqref="AL408" start="0" length="0"/>
  <rfmt sheetId="3" xfDxf="1" sqref="AM408" start="0" length="0"/>
  <rfmt sheetId="3" xfDxf="1" sqref="AN408" start="0" length="0"/>
  <rfmt sheetId="3" xfDxf="1" sqref="AO408" start="0" length="0"/>
  <rfmt sheetId="3" xfDxf="1" sqref="AP408" start="0" length="0"/>
  <rfmt sheetId="3" xfDxf="1" sqref="AQ408" start="0" length="0"/>
  <rfmt sheetId="3" xfDxf="1" sqref="AR408" start="0" length="0"/>
  <rfmt sheetId="3" xfDxf="1" sqref="AS408" start="0" length="0"/>
  <rfmt sheetId="3" xfDxf="1" sqref="AT408" start="0" length="0"/>
  <rfmt sheetId="3" xfDxf="1" sqref="AU408" start="0" length="0"/>
  <rfmt sheetId="3" xfDxf="1" sqref="AV408" start="0" length="0"/>
  <rfmt sheetId="3" xfDxf="1" sqref="AW408" start="0" length="0"/>
  <rfmt sheetId="3" xfDxf="1" sqref="AX408" start="0" length="0"/>
  <rfmt sheetId="3" xfDxf="1" sqref="AY408" start="0" length="0"/>
  <rfmt sheetId="3" xfDxf="1" sqref="AZ408" start="0" length="0"/>
  <rfmt sheetId="3" xfDxf="1" sqref="BA408" start="0" length="0"/>
  <rfmt sheetId="3" xfDxf="1" sqref="BB408" start="0" length="0"/>
  <rfmt sheetId="3" xfDxf="1" sqref="BC408" start="0" length="0"/>
  <rfmt sheetId="3" xfDxf="1" sqref="BD408" start="0" length="0"/>
  <rfmt sheetId="3" xfDxf="1" sqref="BE408" start="0" length="0"/>
  <rfmt sheetId="3" xfDxf="1" sqref="BF408" start="0" length="0"/>
  <rfmt sheetId="3" xfDxf="1" sqref="BG408" start="0" length="0"/>
  <rfmt sheetId="3" xfDxf="1" sqref="BH408" start="0" length="0"/>
  <rfmt sheetId="3" xfDxf="1" sqref="BI408" start="0" length="0"/>
  <rfmt sheetId="3" xfDxf="1" sqref="BJ408" start="0" length="0"/>
  <rfmt sheetId="3" xfDxf="1" sqref="BK408" start="0" length="0"/>
  <rfmt sheetId="3" xfDxf="1" sqref="BL408" start="0" length="0"/>
  <rfmt sheetId="3" xfDxf="1" sqref="BM408" start="0" length="0"/>
  <rfmt sheetId="3" xfDxf="1" s="1" sqref="A4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0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09" start="0" length="0"/>
  <rfmt sheetId="3" xfDxf="1" sqref="AC409" start="0" length="0"/>
  <rfmt sheetId="3" xfDxf="1" sqref="AD409" start="0" length="0"/>
  <rfmt sheetId="3" xfDxf="1" sqref="AE409" start="0" length="0"/>
  <rfmt sheetId="3" xfDxf="1" sqref="AF409" start="0" length="0"/>
  <rfmt sheetId="3" xfDxf="1" sqref="AG409" start="0" length="0"/>
  <rfmt sheetId="3" xfDxf="1" sqref="AH409" start="0" length="0"/>
  <rfmt sheetId="3" xfDxf="1" sqref="AI409" start="0" length="0"/>
  <rfmt sheetId="3" xfDxf="1" sqref="AJ409" start="0" length="0"/>
  <rfmt sheetId="3" xfDxf="1" sqref="AK409" start="0" length="0"/>
  <rfmt sheetId="3" xfDxf="1" sqref="AL409" start="0" length="0"/>
  <rfmt sheetId="3" xfDxf="1" sqref="AM409" start="0" length="0"/>
  <rfmt sheetId="3" xfDxf="1" sqref="AN409" start="0" length="0"/>
  <rfmt sheetId="3" xfDxf="1" sqref="AO409" start="0" length="0"/>
  <rfmt sheetId="3" xfDxf="1" sqref="AP409" start="0" length="0"/>
  <rfmt sheetId="3" xfDxf="1" sqref="AQ409" start="0" length="0"/>
  <rfmt sheetId="3" xfDxf="1" sqref="AR409" start="0" length="0"/>
  <rfmt sheetId="3" xfDxf="1" sqref="AS409" start="0" length="0"/>
  <rfmt sheetId="3" xfDxf="1" sqref="AT409" start="0" length="0"/>
  <rfmt sheetId="3" xfDxf="1" sqref="AU409" start="0" length="0"/>
  <rfmt sheetId="3" xfDxf="1" sqref="AV409" start="0" length="0"/>
  <rfmt sheetId="3" xfDxf="1" sqref="AW409" start="0" length="0"/>
  <rfmt sheetId="3" xfDxf="1" sqref="AX409" start="0" length="0"/>
  <rfmt sheetId="3" xfDxf="1" sqref="AY409" start="0" length="0"/>
  <rfmt sheetId="3" xfDxf="1" sqref="AZ409" start="0" length="0"/>
  <rfmt sheetId="3" xfDxf="1" sqref="BA409" start="0" length="0"/>
  <rfmt sheetId="3" xfDxf="1" sqref="BB409" start="0" length="0"/>
  <rfmt sheetId="3" xfDxf="1" sqref="BC409" start="0" length="0"/>
  <rfmt sheetId="3" xfDxf="1" sqref="BD409" start="0" length="0"/>
  <rfmt sheetId="3" xfDxf="1" sqref="BE409" start="0" length="0"/>
  <rfmt sheetId="3" xfDxf="1" sqref="BF409" start="0" length="0"/>
  <rfmt sheetId="3" xfDxf="1" sqref="BG409" start="0" length="0"/>
  <rfmt sheetId="3" xfDxf="1" sqref="BH409" start="0" length="0"/>
  <rfmt sheetId="3" xfDxf="1" sqref="BI409" start="0" length="0"/>
  <rfmt sheetId="3" xfDxf="1" sqref="BJ409" start="0" length="0"/>
  <rfmt sheetId="3" xfDxf="1" sqref="BK409" start="0" length="0"/>
  <rfmt sheetId="3" xfDxf="1" sqref="BL409" start="0" length="0"/>
  <rfmt sheetId="3" xfDxf="1" sqref="BM409" start="0" length="0"/>
  <rfmt sheetId="3" xfDxf="1" s="1" sqref="A4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1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10" start="0" length="0"/>
  <rfmt sheetId="3" xfDxf="1" sqref="AC410" start="0" length="0"/>
  <rfmt sheetId="3" xfDxf="1" sqref="AD410" start="0" length="0"/>
  <rfmt sheetId="3" xfDxf="1" sqref="AE410" start="0" length="0"/>
  <rfmt sheetId="3" xfDxf="1" sqref="AF410" start="0" length="0"/>
  <rfmt sheetId="3" xfDxf="1" sqref="AG410" start="0" length="0"/>
  <rfmt sheetId="3" xfDxf="1" sqref="AH410" start="0" length="0"/>
  <rfmt sheetId="3" xfDxf="1" sqref="AI410" start="0" length="0"/>
  <rfmt sheetId="3" xfDxf="1" sqref="AJ410" start="0" length="0"/>
  <rfmt sheetId="3" xfDxf="1" sqref="AK410" start="0" length="0"/>
  <rfmt sheetId="3" xfDxf="1" sqref="AL410" start="0" length="0"/>
  <rfmt sheetId="3" xfDxf="1" sqref="AM410" start="0" length="0"/>
  <rfmt sheetId="3" xfDxf="1" sqref="AN410" start="0" length="0"/>
  <rfmt sheetId="3" xfDxf="1" sqref="AO410" start="0" length="0"/>
  <rfmt sheetId="3" xfDxf="1" sqref="AP410" start="0" length="0"/>
  <rfmt sheetId="3" xfDxf="1" sqref="AQ410" start="0" length="0"/>
  <rfmt sheetId="3" xfDxf="1" sqref="AR410" start="0" length="0"/>
  <rfmt sheetId="3" xfDxf="1" sqref="AS410" start="0" length="0"/>
  <rfmt sheetId="3" xfDxf="1" sqref="AT410" start="0" length="0"/>
  <rfmt sheetId="3" xfDxf="1" sqref="AU410" start="0" length="0"/>
  <rfmt sheetId="3" xfDxf="1" sqref="AV410" start="0" length="0"/>
  <rfmt sheetId="3" xfDxf="1" sqref="AW410" start="0" length="0"/>
  <rfmt sheetId="3" xfDxf="1" sqref="AX410" start="0" length="0"/>
  <rfmt sheetId="3" xfDxf="1" sqref="AY410" start="0" length="0"/>
  <rfmt sheetId="3" xfDxf="1" sqref="AZ410" start="0" length="0"/>
  <rfmt sheetId="3" xfDxf="1" sqref="BA410" start="0" length="0"/>
  <rfmt sheetId="3" xfDxf="1" sqref="BB410" start="0" length="0"/>
  <rfmt sheetId="3" xfDxf="1" sqref="BC410" start="0" length="0"/>
  <rfmt sheetId="3" xfDxf="1" sqref="BD410" start="0" length="0"/>
  <rfmt sheetId="3" xfDxf="1" sqref="BE410" start="0" length="0"/>
  <rfmt sheetId="3" xfDxf="1" sqref="BF410" start="0" length="0"/>
  <rfmt sheetId="3" xfDxf="1" sqref="BG410" start="0" length="0"/>
  <rfmt sheetId="3" xfDxf="1" sqref="BH410" start="0" length="0"/>
  <rfmt sheetId="3" xfDxf="1" sqref="BI410" start="0" length="0"/>
  <rfmt sheetId="3" xfDxf="1" sqref="BJ410" start="0" length="0"/>
  <rfmt sheetId="3" xfDxf="1" sqref="BK410" start="0" length="0"/>
  <rfmt sheetId="3" xfDxf="1" sqref="BL410" start="0" length="0"/>
  <rfmt sheetId="3" xfDxf="1" sqref="BM410" start="0" length="0"/>
  <rfmt sheetId="3" xfDxf="1" s="1" sqref="A4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1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11" start="0" length="0"/>
  <rfmt sheetId="3" xfDxf="1" sqref="AC411" start="0" length="0"/>
  <rfmt sheetId="3" xfDxf="1" sqref="AD411" start="0" length="0"/>
  <rfmt sheetId="3" xfDxf="1" sqref="AE411" start="0" length="0"/>
  <rfmt sheetId="3" xfDxf="1" sqref="AF411" start="0" length="0"/>
  <rfmt sheetId="3" xfDxf="1" sqref="AG411" start="0" length="0"/>
  <rfmt sheetId="3" xfDxf="1" sqref="AH411" start="0" length="0"/>
  <rfmt sheetId="3" xfDxf="1" sqref="AI411" start="0" length="0"/>
  <rfmt sheetId="3" xfDxf="1" sqref="AJ411" start="0" length="0"/>
  <rfmt sheetId="3" xfDxf="1" sqref="AK411" start="0" length="0"/>
  <rfmt sheetId="3" xfDxf="1" sqref="AL411" start="0" length="0"/>
  <rfmt sheetId="3" xfDxf="1" sqref="AM411" start="0" length="0"/>
  <rfmt sheetId="3" xfDxf="1" sqref="AN411" start="0" length="0"/>
  <rfmt sheetId="3" xfDxf="1" sqref="AO411" start="0" length="0"/>
  <rfmt sheetId="3" xfDxf="1" sqref="AP411" start="0" length="0"/>
  <rfmt sheetId="3" xfDxf="1" sqref="AQ411" start="0" length="0"/>
  <rfmt sheetId="3" xfDxf="1" sqref="AR411" start="0" length="0"/>
  <rfmt sheetId="3" xfDxf="1" sqref="AS411" start="0" length="0"/>
  <rfmt sheetId="3" xfDxf="1" sqref="AT411" start="0" length="0"/>
  <rfmt sheetId="3" xfDxf="1" sqref="AU411" start="0" length="0"/>
  <rfmt sheetId="3" xfDxf="1" sqref="AV411" start="0" length="0"/>
  <rfmt sheetId="3" xfDxf="1" sqref="AW411" start="0" length="0"/>
  <rfmt sheetId="3" xfDxf="1" sqref="AX411" start="0" length="0"/>
  <rfmt sheetId="3" xfDxf="1" sqref="AY411" start="0" length="0"/>
  <rfmt sheetId="3" xfDxf="1" sqref="AZ411" start="0" length="0"/>
  <rfmt sheetId="3" xfDxf="1" sqref="BA411" start="0" length="0"/>
  <rfmt sheetId="3" xfDxf="1" sqref="BB411" start="0" length="0"/>
  <rfmt sheetId="3" xfDxf="1" sqref="BC411" start="0" length="0"/>
  <rfmt sheetId="3" xfDxf="1" sqref="BD411" start="0" length="0"/>
  <rfmt sheetId="3" xfDxf="1" sqref="BE411" start="0" length="0"/>
  <rfmt sheetId="3" xfDxf="1" sqref="BF411" start="0" length="0"/>
  <rfmt sheetId="3" xfDxf="1" sqref="BG411" start="0" length="0"/>
  <rfmt sheetId="3" xfDxf="1" sqref="BH411" start="0" length="0"/>
  <rfmt sheetId="3" xfDxf="1" sqref="BI411" start="0" length="0"/>
  <rfmt sheetId="3" xfDxf="1" sqref="BJ411" start="0" length="0"/>
  <rfmt sheetId="3" xfDxf="1" sqref="BK411" start="0" length="0"/>
  <rfmt sheetId="3" xfDxf="1" sqref="BL411" start="0" length="0"/>
  <rfmt sheetId="3" xfDxf="1" sqref="BM411" start="0" length="0"/>
  <rfmt sheetId="3" xfDxf="1" s="1" sqref="A4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1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12" start="0" length="0"/>
  <rfmt sheetId="3" xfDxf="1" sqref="AC412" start="0" length="0"/>
  <rfmt sheetId="3" xfDxf="1" sqref="AD412" start="0" length="0"/>
  <rfmt sheetId="3" xfDxf="1" sqref="AE412" start="0" length="0"/>
  <rfmt sheetId="3" xfDxf="1" sqref="AF412" start="0" length="0"/>
  <rfmt sheetId="3" xfDxf="1" sqref="AG412" start="0" length="0"/>
  <rfmt sheetId="3" xfDxf="1" sqref="AH412" start="0" length="0"/>
  <rfmt sheetId="3" xfDxf="1" sqref="AI412" start="0" length="0"/>
  <rfmt sheetId="3" xfDxf="1" sqref="AJ412" start="0" length="0"/>
  <rfmt sheetId="3" xfDxf="1" sqref="AK412" start="0" length="0"/>
  <rfmt sheetId="3" xfDxf="1" sqref="AL412" start="0" length="0"/>
  <rfmt sheetId="3" xfDxf="1" sqref="AM412" start="0" length="0"/>
  <rfmt sheetId="3" xfDxf="1" sqref="AN412" start="0" length="0"/>
  <rfmt sheetId="3" xfDxf="1" sqref="AO412" start="0" length="0"/>
  <rfmt sheetId="3" xfDxf="1" sqref="AP412" start="0" length="0"/>
  <rfmt sheetId="3" xfDxf="1" sqref="AQ412" start="0" length="0"/>
  <rfmt sheetId="3" xfDxf="1" sqref="AR412" start="0" length="0"/>
  <rfmt sheetId="3" xfDxf="1" sqref="AS412" start="0" length="0"/>
  <rfmt sheetId="3" xfDxf="1" sqref="AT412" start="0" length="0"/>
  <rfmt sheetId="3" xfDxf="1" sqref="AU412" start="0" length="0"/>
  <rfmt sheetId="3" xfDxf="1" sqref="AV412" start="0" length="0"/>
  <rfmt sheetId="3" xfDxf="1" sqref="AW412" start="0" length="0"/>
  <rfmt sheetId="3" xfDxf="1" sqref="AX412" start="0" length="0"/>
  <rfmt sheetId="3" xfDxf="1" sqref="AY412" start="0" length="0"/>
  <rfmt sheetId="3" xfDxf="1" sqref="AZ412" start="0" length="0"/>
  <rfmt sheetId="3" xfDxf="1" sqref="BA412" start="0" length="0"/>
  <rfmt sheetId="3" xfDxf="1" sqref="BB412" start="0" length="0"/>
  <rfmt sheetId="3" xfDxf="1" sqref="BC412" start="0" length="0"/>
  <rfmt sheetId="3" xfDxf="1" sqref="BD412" start="0" length="0"/>
  <rfmt sheetId="3" xfDxf="1" sqref="BE412" start="0" length="0"/>
  <rfmt sheetId="3" xfDxf="1" sqref="BF412" start="0" length="0"/>
  <rfmt sheetId="3" xfDxf="1" sqref="BG412" start="0" length="0"/>
  <rfmt sheetId="3" xfDxf="1" sqref="BH412" start="0" length="0"/>
  <rfmt sheetId="3" xfDxf="1" sqref="BI412" start="0" length="0"/>
  <rfmt sheetId="3" xfDxf="1" sqref="BJ412" start="0" length="0"/>
  <rfmt sheetId="3" xfDxf="1" sqref="BK412" start="0" length="0"/>
  <rfmt sheetId="3" xfDxf="1" sqref="BL412" start="0" length="0"/>
  <rfmt sheetId="3" xfDxf="1" sqref="BM412" start="0" length="0"/>
  <rfmt sheetId="3" xfDxf="1" s="1" sqref="A4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1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13" start="0" length="0"/>
  <rfmt sheetId="3" xfDxf="1" sqref="AC413" start="0" length="0"/>
  <rfmt sheetId="3" xfDxf="1" sqref="AD413" start="0" length="0"/>
  <rfmt sheetId="3" xfDxf="1" sqref="AE413" start="0" length="0"/>
  <rfmt sheetId="3" xfDxf="1" sqref="AF413" start="0" length="0"/>
  <rfmt sheetId="3" xfDxf="1" sqref="AG413" start="0" length="0"/>
  <rfmt sheetId="3" xfDxf="1" sqref="AH413" start="0" length="0"/>
  <rfmt sheetId="3" xfDxf="1" sqref="AI413" start="0" length="0"/>
  <rfmt sheetId="3" xfDxf="1" sqref="AJ413" start="0" length="0"/>
  <rfmt sheetId="3" xfDxf="1" sqref="AK413" start="0" length="0"/>
  <rfmt sheetId="3" xfDxf="1" sqref="AL413" start="0" length="0"/>
  <rfmt sheetId="3" xfDxf="1" sqref="AM413" start="0" length="0"/>
  <rfmt sheetId="3" xfDxf="1" sqref="AN413" start="0" length="0"/>
  <rfmt sheetId="3" xfDxf="1" sqref="AO413" start="0" length="0"/>
  <rfmt sheetId="3" xfDxf="1" sqref="AP413" start="0" length="0"/>
  <rfmt sheetId="3" xfDxf="1" sqref="AQ413" start="0" length="0"/>
  <rfmt sheetId="3" xfDxf="1" sqref="AR413" start="0" length="0"/>
  <rfmt sheetId="3" xfDxf="1" sqref="AS413" start="0" length="0"/>
  <rfmt sheetId="3" xfDxf="1" sqref="AT413" start="0" length="0"/>
  <rfmt sheetId="3" xfDxf="1" sqref="AU413" start="0" length="0"/>
  <rfmt sheetId="3" xfDxf="1" sqref="AV413" start="0" length="0"/>
  <rfmt sheetId="3" xfDxf="1" sqref="AW413" start="0" length="0"/>
  <rfmt sheetId="3" xfDxf="1" sqref="AX413" start="0" length="0"/>
  <rfmt sheetId="3" xfDxf="1" sqref="AY413" start="0" length="0"/>
  <rfmt sheetId="3" xfDxf="1" sqref="AZ413" start="0" length="0"/>
  <rfmt sheetId="3" xfDxf="1" sqref="BA413" start="0" length="0"/>
  <rfmt sheetId="3" xfDxf="1" sqref="BB413" start="0" length="0"/>
  <rfmt sheetId="3" xfDxf="1" sqref="BC413" start="0" length="0"/>
  <rfmt sheetId="3" xfDxf="1" sqref="BD413" start="0" length="0"/>
  <rfmt sheetId="3" xfDxf="1" sqref="BE413" start="0" length="0"/>
  <rfmt sheetId="3" xfDxf="1" sqref="BF413" start="0" length="0"/>
  <rfmt sheetId="3" xfDxf="1" sqref="BG413" start="0" length="0"/>
  <rfmt sheetId="3" xfDxf="1" sqref="BH413" start="0" length="0"/>
  <rfmt sheetId="3" xfDxf="1" sqref="BI413" start="0" length="0"/>
  <rfmt sheetId="3" xfDxf="1" sqref="BJ413" start="0" length="0"/>
  <rfmt sheetId="3" xfDxf="1" sqref="BK413" start="0" length="0"/>
  <rfmt sheetId="3" xfDxf="1" sqref="BL413" start="0" length="0"/>
  <rfmt sheetId="3" xfDxf="1" sqref="BM413" start="0" length="0"/>
  <rfmt sheetId="3" xfDxf="1" s="1" sqref="A4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1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14" start="0" length="0"/>
  <rfmt sheetId="3" xfDxf="1" sqref="AC414" start="0" length="0"/>
  <rfmt sheetId="3" xfDxf="1" sqref="AD414" start="0" length="0"/>
  <rfmt sheetId="3" xfDxf="1" sqref="AE414" start="0" length="0"/>
  <rfmt sheetId="3" xfDxf="1" sqref="AF414" start="0" length="0"/>
  <rfmt sheetId="3" xfDxf="1" sqref="AG414" start="0" length="0"/>
  <rfmt sheetId="3" xfDxf="1" sqref="AH414" start="0" length="0"/>
  <rfmt sheetId="3" xfDxf="1" sqref="AI414" start="0" length="0"/>
  <rfmt sheetId="3" xfDxf="1" sqref="AJ414" start="0" length="0"/>
  <rfmt sheetId="3" xfDxf="1" sqref="AK414" start="0" length="0"/>
  <rfmt sheetId="3" xfDxf="1" sqref="AL414" start="0" length="0"/>
  <rfmt sheetId="3" xfDxf="1" sqref="AM414" start="0" length="0"/>
  <rfmt sheetId="3" xfDxf="1" sqref="AN414" start="0" length="0"/>
  <rfmt sheetId="3" xfDxf="1" sqref="AO414" start="0" length="0"/>
  <rfmt sheetId="3" xfDxf="1" sqref="AP414" start="0" length="0"/>
  <rfmt sheetId="3" xfDxf="1" sqref="AQ414" start="0" length="0"/>
  <rfmt sheetId="3" xfDxf="1" sqref="AR414" start="0" length="0"/>
  <rfmt sheetId="3" xfDxf="1" sqref="AS414" start="0" length="0"/>
  <rfmt sheetId="3" xfDxf="1" sqref="AT414" start="0" length="0"/>
  <rfmt sheetId="3" xfDxf="1" sqref="AU414" start="0" length="0"/>
  <rfmt sheetId="3" xfDxf="1" sqref="AV414" start="0" length="0"/>
  <rfmt sheetId="3" xfDxf="1" sqref="AW414" start="0" length="0"/>
  <rfmt sheetId="3" xfDxf="1" sqref="AX414" start="0" length="0"/>
  <rfmt sheetId="3" xfDxf="1" sqref="AY414" start="0" length="0"/>
  <rfmt sheetId="3" xfDxf="1" sqref="AZ414" start="0" length="0"/>
  <rfmt sheetId="3" xfDxf="1" sqref="BA414" start="0" length="0"/>
  <rfmt sheetId="3" xfDxf="1" sqref="BB414" start="0" length="0"/>
  <rfmt sheetId="3" xfDxf="1" sqref="BC414" start="0" length="0"/>
  <rfmt sheetId="3" xfDxf="1" sqref="BD414" start="0" length="0"/>
  <rfmt sheetId="3" xfDxf="1" sqref="BE414" start="0" length="0"/>
  <rfmt sheetId="3" xfDxf="1" sqref="BF414" start="0" length="0"/>
  <rfmt sheetId="3" xfDxf="1" sqref="BG414" start="0" length="0"/>
  <rfmt sheetId="3" xfDxf="1" sqref="BH414" start="0" length="0"/>
  <rfmt sheetId="3" xfDxf="1" sqref="BI414" start="0" length="0"/>
  <rfmt sheetId="3" xfDxf="1" sqref="BJ414" start="0" length="0"/>
  <rfmt sheetId="3" xfDxf="1" sqref="BK414" start="0" length="0"/>
  <rfmt sheetId="3" xfDxf="1" sqref="BL414" start="0" length="0"/>
  <rfmt sheetId="3" xfDxf="1" sqref="BM414" start="0" length="0"/>
  <rfmt sheetId="3" xfDxf="1" s="1" sqref="A4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1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15" start="0" length="0"/>
  <rfmt sheetId="3" xfDxf="1" sqref="AC415" start="0" length="0"/>
  <rfmt sheetId="3" xfDxf="1" sqref="AD415" start="0" length="0"/>
  <rfmt sheetId="3" xfDxf="1" sqref="AE415" start="0" length="0"/>
  <rfmt sheetId="3" xfDxf="1" sqref="AF415" start="0" length="0"/>
  <rfmt sheetId="3" xfDxf="1" sqref="AG415" start="0" length="0"/>
  <rfmt sheetId="3" xfDxf="1" sqref="AH415" start="0" length="0"/>
  <rfmt sheetId="3" xfDxf="1" sqref="AI415" start="0" length="0"/>
  <rfmt sheetId="3" xfDxf="1" sqref="AJ415" start="0" length="0"/>
  <rfmt sheetId="3" xfDxf="1" sqref="AK415" start="0" length="0"/>
  <rfmt sheetId="3" xfDxf="1" sqref="AL415" start="0" length="0"/>
  <rfmt sheetId="3" xfDxf="1" sqref="AM415" start="0" length="0"/>
  <rfmt sheetId="3" xfDxf="1" sqref="AN415" start="0" length="0"/>
  <rfmt sheetId="3" xfDxf="1" sqref="AO415" start="0" length="0"/>
  <rfmt sheetId="3" xfDxf="1" sqref="AP415" start="0" length="0"/>
  <rfmt sheetId="3" xfDxf="1" sqref="AQ415" start="0" length="0"/>
  <rfmt sheetId="3" xfDxf="1" sqref="AR415" start="0" length="0"/>
  <rfmt sheetId="3" xfDxf="1" sqref="AS415" start="0" length="0"/>
  <rfmt sheetId="3" xfDxf="1" sqref="AT415" start="0" length="0"/>
  <rfmt sheetId="3" xfDxf="1" sqref="AU415" start="0" length="0"/>
  <rfmt sheetId="3" xfDxf="1" sqref="AV415" start="0" length="0"/>
  <rfmt sheetId="3" xfDxf="1" sqref="AW415" start="0" length="0"/>
  <rfmt sheetId="3" xfDxf="1" sqref="AX415" start="0" length="0"/>
  <rfmt sheetId="3" xfDxf="1" sqref="AY415" start="0" length="0"/>
  <rfmt sheetId="3" xfDxf="1" sqref="AZ415" start="0" length="0"/>
  <rfmt sheetId="3" xfDxf="1" sqref="BA415" start="0" length="0"/>
  <rfmt sheetId="3" xfDxf="1" sqref="BB415" start="0" length="0"/>
  <rfmt sheetId="3" xfDxf="1" sqref="BC415" start="0" length="0"/>
  <rfmt sheetId="3" xfDxf="1" sqref="BD415" start="0" length="0"/>
  <rfmt sheetId="3" xfDxf="1" sqref="BE415" start="0" length="0"/>
  <rfmt sheetId="3" xfDxf="1" sqref="BF415" start="0" length="0"/>
  <rfmt sheetId="3" xfDxf="1" sqref="BG415" start="0" length="0"/>
  <rfmt sheetId="3" xfDxf="1" sqref="BH415" start="0" length="0"/>
  <rfmt sheetId="3" xfDxf="1" sqref="BI415" start="0" length="0"/>
  <rfmt sheetId="3" xfDxf="1" sqref="BJ415" start="0" length="0"/>
  <rfmt sheetId="3" xfDxf="1" sqref="BK415" start="0" length="0"/>
  <rfmt sheetId="3" xfDxf="1" sqref="BL415" start="0" length="0"/>
  <rfmt sheetId="3" xfDxf="1" sqref="BM415" start="0" length="0"/>
  <rfmt sheetId="3" xfDxf="1" s="1" sqref="A4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1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16" start="0" length="0"/>
  <rfmt sheetId="3" xfDxf="1" sqref="AC416" start="0" length="0"/>
  <rfmt sheetId="3" xfDxf="1" sqref="AD416" start="0" length="0"/>
  <rfmt sheetId="3" xfDxf="1" sqref="AE416" start="0" length="0"/>
  <rfmt sheetId="3" xfDxf="1" sqref="AF416" start="0" length="0"/>
  <rfmt sheetId="3" xfDxf="1" sqref="AG416" start="0" length="0"/>
  <rfmt sheetId="3" xfDxf="1" sqref="AH416" start="0" length="0"/>
  <rfmt sheetId="3" xfDxf="1" sqref="AI416" start="0" length="0"/>
  <rfmt sheetId="3" xfDxf="1" sqref="AJ416" start="0" length="0"/>
  <rfmt sheetId="3" xfDxf="1" sqref="AK416" start="0" length="0"/>
  <rfmt sheetId="3" xfDxf="1" sqref="AL416" start="0" length="0"/>
  <rfmt sheetId="3" xfDxf="1" sqref="AM416" start="0" length="0"/>
  <rfmt sheetId="3" xfDxf="1" sqref="AN416" start="0" length="0"/>
  <rfmt sheetId="3" xfDxf="1" sqref="AO416" start="0" length="0"/>
  <rfmt sheetId="3" xfDxf="1" sqref="AP416" start="0" length="0"/>
  <rfmt sheetId="3" xfDxf="1" sqref="AQ416" start="0" length="0"/>
  <rfmt sheetId="3" xfDxf="1" sqref="AR416" start="0" length="0"/>
  <rfmt sheetId="3" xfDxf="1" sqref="AS416" start="0" length="0"/>
  <rfmt sheetId="3" xfDxf="1" sqref="AT416" start="0" length="0"/>
  <rfmt sheetId="3" xfDxf="1" sqref="AU416" start="0" length="0"/>
  <rfmt sheetId="3" xfDxf="1" sqref="AV416" start="0" length="0"/>
  <rfmt sheetId="3" xfDxf="1" sqref="AW416" start="0" length="0"/>
  <rfmt sheetId="3" xfDxf="1" sqref="AX416" start="0" length="0"/>
  <rfmt sheetId="3" xfDxf="1" sqref="AY416" start="0" length="0"/>
  <rfmt sheetId="3" xfDxf="1" sqref="AZ416" start="0" length="0"/>
  <rfmt sheetId="3" xfDxf="1" sqref="BA416" start="0" length="0"/>
  <rfmt sheetId="3" xfDxf="1" sqref="BB416" start="0" length="0"/>
  <rfmt sheetId="3" xfDxf="1" sqref="BC416" start="0" length="0"/>
  <rfmt sheetId="3" xfDxf="1" sqref="BD416" start="0" length="0"/>
  <rfmt sheetId="3" xfDxf="1" sqref="BE416" start="0" length="0"/>
  <rfmt sheetId="3" xfDxf="1" sqref="BF416" start="0" length="0"/>
  <rfmt sheetId="3" xfDxf="1" sqref="BG416" start="0" length="0"/>
  <rfmt sheetId="3" xfDxf="1" sqref="BH416" start="0" length="0"/>
  <rfmt sheetId="3" xfDxf="1" sqref="BI416" start="0" length="0"/>
  <rfmt sheetId="3" xfDxf="1" sqref="BJ416" start="0" length="0"/>
  <rfmt sheetId="3" xfDxf="1" sqref="BK416" start="0" length="0"/>
  <rfmt sheetId="3" xfDxf="1" sqref="BL416" start="0" length="0"/>
  <rfmt sheetId="3" xfDxf="1" sqref="BM416" start="0" length="0"/>
  <rfmt sheetId="3" xfDxf="1" s="1" sqref="A4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1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17" start="0" length="0"/>
  <rfmt sheetId="3" xfDxf="1" sqref="AC417" start="0" length="0"/>
  <rfmt sheetId="3" xfDxf="1" sqref="AD417" start="0" length="0"/>
  <rfmt sheetId="3" xfDxf="1" sqref="AE417" start="0" length="0"/>
  <rfmt sheetId="3" xfDxf="1" sqref="AF417" start="0" length="0"/>
  <rfmt sheetId="3" xfDxf="1" sqref="AG417" start="0" length="0"/>
  <rfmt sheetId="3" xfDxf="1" sqref="AH417" start="0" length="0"/>
  <rfmt sheetId="3" xfDxf="1" sqref="AI417" start="0" length="0"/>
  <rfmt sheetId="3" xfDxf="1" sqref="AJ417" start="0" length="0"/>
  <rfmt sheetId="3" xfDxf="1" sqref="AK417" start="0" length="0"/>
  <rfmt sheetId="3" xfDxf="1" sqref="AL417" start="0" length="0"/>
  <rfmt sheetId="3" xfDxf="1" sqref="AM417" start="0" length="0"/>
  <rfmt sheetId="3" xfDxf="1" sqref="AN417" start="0" length="0"/>
  <rfmt sheetId="3" xfDxf="1" sqref="AO417" start="0" length="0"/>
  <rfmt sheetId="3" xfDxf="1" sqref="AP417" start="0" length="0"/>
  <rfmt sheetId="3" xfDxf="1" sqref="AQ417" start="0" length="0"/>
  <rfmt sheetId="3" xfDxf="1" sqref="AR417" start="0" length="0"/>
  <rfmt sheetId="3" xfDxf="1" sqref="AS417" start="0" length="0"/>
  <rfmt sheetId="3" xfDxf="1" sqref="AT417" start="0" length="0"/>
  <rfmt sheetId="3" xfDxf="1" sqref="AU417" start="0" length="0"/>
  <rfmt sheetId="3" xfDxf="1" sqref="AV417" start="0" length="0"/>
  <rfmt sheetId="3" xfDxf="1" sqref="AW417" start="0" length="0"/>
  <rfmt sheetId="3" xfDxf="1" sqref="AX417" start="0" length="0"/>
  <rfmt sheetId="3" xfDxf="1" sqref="AY417" start="0" length="0"/>
  <rfmt sheetId="3" xfDxf="1" sqref="AZ417" start="0" length="0"/>
  <rfmt sheetId="3" xfDxf="1" sqref="BA417" start="0" length="0"/>
  <rfmt sheetId="3" xfDxf="1" sqref="BB417" start="0" length="0"/>
  <rfmt sheetId="3" xfDxf="1" sqref="BC417" start="0" length="0"/>
  <rfmt sheetId="3" xfDxf="1" sqref="BD417" start="0" length="0"/>
  <rfmt sheetId="3" xfDxf="1" sqref="BE417" start="0" length="0"/>
  <rfmt sheetId="3" xfDxf="1" sqref="BF417" start="0" length="0"/>
  <rfmt sheetId="3" xfDxf="1" sqref="BG417" start="0" length="0"/>
  <rfmt sheetId="3" xfDxf="1" sqref="BH417" start="0" length="0"/>
  <rfmt sheetId="3" xfDxf="1" sqref="BI417" start="0" length="0"/>
  <rfmt sheetId="3" xfDxf="1" sqref="BJ417" start="0" length="0"/>
  <rfmt sheetId="3" xfDxf="1" sqref="BK417" start="0" length="0"/>
  <rfmt sheetId="3" xfDxf="1" sqref="BL417" start="0" length="0"/>
  <rfmt sheetId="3" xfDxf="1" sqref="BM417" start="0" length="0"/>
  <rfmt sheetId="3" xfDxf="1" s="1" sqref="A4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1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18" start="0" length="0"/>
  <rfmt sheetId="3" xfDxf="1" sqref="AC418" start="0" length="0"/>
  <rfmt sheetId="3" xfDxf="1" sqref="AD418" start="0" length="0"/>
  <rfmt sheetId="3" xfDxf="1" sqref="AE418" start="0" length="0"/>
  <rfmt sheetId="3" xfDxf="1" sqref="AF418" start="0" length="0"/>
  <rfmt sheetId="3" xfDxf="1" sqref="AG418" start="0" length="0"/>
  <rfmt sheetId="3" xfDxf="1" sqref="AH418" start="0" length="0"/>
  <rfmt sheetId="3" xfDxf="1" sqref="AI418" start="0" length="0"/>
  <rfmt sheetId="3" xfDxf="1" sqref="AJ418" start="0" length="0"/>
  <rfmt sheetId="3" xfDxf="1" sqref="AK418" start="0" length="0"/>
  <rfmt sheetId="3" xfDxf="1" sqref="AL418" start="0" length="0"/>
  <rfmt sheetId="3" xfDxf="1" sqref="AM418" start="0" length="0"/>
  <rfmt sheetId="3" xfDxf="1" sqref="AN418" start="0" length="0"/>
  <rfmt sheetId="3" xfDxf="1" sqref="AO418" start="0" length="0"/>
  <rfmt sheetId="3" xfDxf="1" sqref="AP418" start="0" length="0"/>
  <rfmt sheetId="3" xfDxf="1" sqref="AQ418" start="0" length="0"/>
  <rfmt sheetId="3" xfDxf="1" sqref="AR418" start="0" length="0"/>
  <rfmt sheetId="3" xfDxf="1" sqref="AS418" start="0" length="0"/>
  <rfmt sheetId="3" xfDxf="1" sqref="AT418" start="0" length="0"/>
  <rfmt sheetId="3" xfDxf="1" sqref="AU418" start="0" length="0"/>
  <rfmt sheetId="3" xfDxf="1" sqref="AV418" start="0" length="0"/>
  <rfmt sheetId="3" xfDxf="1" sqref="AW418" start="0" length="0"/>
  <rfmt sheetId="3" xfDxf="1" sqref="AX418" start="0" length="0"/>
  <rfmt sheetId="3" xfDxf="1" sqref="AY418" start="0" length="0"/>
  <rfmt sheetId="3" xfDxf="1" sqref="AZ418" start="0" length="0"/>
  <rfmt sheetId="3" xfDxf="1" sqref="BA418" start="0" length="0"/>
  <rfmt sheetId="3" xfDxf="1" sqref="BB418" start="0" length="0"/>
  <rfmt sheetId="3" xfDxf="1" sqref="BC418" start="0" length="0"/>
  <rfmt sheetId="3" xfDxf="1" sqref="BD418" start="0" length="0"/>
  <rfmt sheetId="3" xfDxf="1" sqref="BE418" start="0" length="0"/>
  <rfmt sheetId="3" xfDxf="1" sqref="BF418" start="0" length="0"/>
  <rfmt sheetId="3" xfDxf="1" sqref="BG418" start="0" length="0"/>
  <rfmt sheetId="3" xfDxf="1" sqref="BH418" start="0" length="0"/>
  <rfmt sheetId="3" xfDxf="1" sqref="BI418" start="0" length="0"/>
  <rfmt sheetId="3" xfDxf="1" sqref="BJ418" start="0" length="0"/>
  <rfmt sheetId="3" xfDxf="1" sqref="BK418" start="0" length="0"/>
  <rfmt sheetId="3" xfDxf="1" sqref="BL418" start="0" length="0"/>
  <rfmt sheetId="3" xfDxf="1" sqref="BM418" start="0" length="0"/>
  <rfmt sheetId="3" xfDxf="1" s="1" sqref="A4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1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19" start="0" length="0"/>
  <rfmt sheetId="3" xfDxf="1" sqref="AC419" start="0" length="0"/>
  <rfmt sheetId="3" xfDxf="1" sqref="AD419" start="0" length="0"/>
  <rfmt sheetId="3" xfDxf="1" sqref="AE419" start="0" length="0"/>
  <rfmt sheetId="3" xfDxf="1" sqref="AF419" start="0" length="0"/>
  <rfmt sheetId="3" xfDxf="1" sqref="AG419" start="0" length="0"/>
  <rfmt sheetId="3" xfDxf="1" sqref="AH419" start="0" length="0"/>
  <rfmt sheetId="3" xfDxf="1" sqref="AI419" start="0" length="0"/>
  <rfmt sheetId="3" xfDxf="1" sqref="AJ419" start="0" length="0"/>
  <rfmt sheetId="3" xfDxf="1" sqref="AK419" start="0" length="0"/>
  <rfmt sheetId="3" xfDxf="1" sqref="AL419" start="0" length="0"/>
  <rfmt sheetId="3" xfDxf="1" sqref="AM419" start="0" length="0"/>
  <rfmt sheetId="3" xfDxf="1" sqref="AN419" start="0" length="0"/>
  <rfmt sheetId="3" xfDxf="1" sqref="AO419" start="0" length="0"/>
  <rfmt sheetId="3" xfDxf="1" sqref="AP419" start="0" length="0"/>
  <rfmt sheetId="3" xfDxf="1" sqref="AQ419" start="0" length="0"/>
  <rfmt sheetId="3" xfDxf="1" sqref="AR419" start="0" length="0"/>
  <rfmt sheetId="3" xfDxf="1" sqref="AS419" start="0" length="0"/>
  <rfmt sheetId="3" xfDxf="1" sqref="AT419" start="0" length="0"/>
  <rfmt sheetId="3" xfDxf="1" sqref="AU419" start="0" length="0"/>
  <rfmt sheetId="3" xfDxf="1" sqref="AV419" start="0" length="0"/>
  <rfmt sheetId="3" xfDxf="1" sqref="AW419" start="0" length="0"/>
  <rfmt sheetId="3" xfDxf="1" sqref="AX419" start="0" length="0"/>
  <rfmt sheetId="3" xfDxf="1" sqref="AY419" start="0" length="0"/>
  <rfmt sheetId="3" xfDxf="1" sqref="AZ419" start="0" length="0"/>
  <rfmt sheetId="3" xfDxf="1" sqref="BA419" start="0" length="0"/>
  <rfmt sheetId="3" xfDxf="1" sqref="BB419" start="0" length="0"/>
  <rfmt sheetId="3" xfDxf="1" sqref="BC419" start="0" length="0"/>
  <rfmt sheetId="3" xfDxf="1" sqref="BD419" start="0" length="0"/>
  <rfmt sheetId="3" xfDxf="1" sqref="BE419" start="0" length="0"/>
  <rfmt sheetId="3" xfDxf="1" sqref="BF419" start="0" length="0"/>
  <rfmt sheetId="3" xfDxf="1" sqref="BG419" start="0" length="0"/>
  <rfmt sheetId="3" xfDxf="1" sqref="BH419" start="0" length="0"/>
  <rfmt sheetId="3" xfDxf="1" sqref="BI419" start="0" length="0"/>
  <rfmt sheetId="3" xfDxf="1" sqref="BJ419" start="0" length="0"/>
  <rfmt sheetId="3" xfDxf="1" sqref="BK419" start="0" length="0"/>
  <rfmt sheetId="3" xfDxf="1" sqref="BL419" start="0" length="0"/>
  <rfmt sheetId="3" xfDxf="1" sqref="BM419" start="0" length="0"/>
  <rfmt sheetId="3" xfDxf="1" s="1" sqref="A4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2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20" start="0" length="0"/>
  <rfmt sheetId="3" xfDxf="1" sqref="AC420" start="0" length="0"/>
  <rfmt sheetId="3" xfDxf="1" sqref="AD420" start="0" length="0"/>
  <rfmt sheetId="3" xfDxf="1" sqref="AE420" start="0" length="0"/>
  <rfmt sheetId="3" xfDxf="1" sqref="AF420" start="0" length="0"/>
  <rfmt sheetId="3" xfDxf="1" sqref="AG420" start="0" length="0"/>
  <rfmt sheetId="3" xfDxf="1" sqref="AH420" start="0" length="0"/>
  <rfmt sheetId="3" xfDxf="1" sqref="AI420" start="0" length="0"/>
  <rfmt sheetId="3" xfDxf="1" sqref="AJ420" start="0" length="0"/>
  <rfmt sheetId="3" xfDxf="1" sqref="AK420" start="0" length="0"/>
  <rfmt sheetId="3" xfDxf="1" sqref="AL420" start="0" length="0"/>
  <rfmt sheetId="3" xfDxf="1" sqref="AM420" start="0" length="0"/>
  <rfmt sheetId="3" xfDxf="1" sqref="AN420" start="0" length="0"/>
  <rfmt sheetId="3" xfDxf="1" sqref="AO420" start="0" length="0"/>
  <rfmt sheetId="3" xfDxf="1" sqref="AP420" start="0" length="0"/>
  <rfmt sheetId="3" xfDxf="1" sqref="AQ420" start="0" length="0"/>
  <rfmt sheetId="3" xfDxf="1" sqref="AR420" start="0" length="0"/>
  <rfmt sheetId="3" xfDxf="1" sqref="AS420" start="0" length="0"/>
  <rfmt sheetId="3" xfDxf="1" sqref="AT420" start="0" length="0"/>
  <rfmt sheetId="3" xfDxf="1" sqref="AU420" start="0" length="0"/>
  <rfmt sheetId="3" xfDxf="1" sqref="AV420" start="0" length="0"/>
  <rfmt sheetId="3" xfDxf="1" sqref="AW420" start="0" length="0"/>
  <rfmt sheetId="3" xfDxf="1" sqref="AX420" start="0" length="0"/>
  <rfmt sheetId="3" xfDxf="1" sqref="AY420" start="0" length="0"/>
  <rfmt sheetId="3" xfDxf="1" sqref="AZ420" start="0" length="0"/>
  <rfmt sheetId="3" xfDxf="1" sqref="BA420" start="0" length="0"/>
  <rfmt sheetId="3" xfDxf="1" sqref="BB420" start="0" length="0"/>
  <rfmt sheetId="3" xfDxf="1" sqref="BC420" start="0" length="0"/>
  <rfmt sheetId="3" xfDxf="1" sqref="BD420" start="0" length="0"/>
  <rfmt sheetId="3" xfDxf="1" sqref="BE420" start="0" length="0"/>
  <rfmt sheetId="3" xfDxf="1" sqref="BF420" start="0" length="0"/>
  <rfmt sheetId="3" xfDxf="1" sqref="BG420" start="0" length="0"/>
  <rfmt sheetId="3" xfDxf="1" sqref="BH420" start="0" length="0"/>
  <rfmt sheetId="3" xfDxf="1" sqref="BI420" start="0" length="0"/>
  <rfmt sheetId="3" xfDxf="1" sqref="BJ420" start="0" length="0"/>
  <rfmt sheetId="3" xfDxf="1" sqref="BK420" start="0" length="0"/>
  <rfmt sheetId="3" xfDxf="1" sqref="BL420" start="0" length="0"/>
  <rfmt sheetId="3" xfDxf="1" sqref="BM420" start="0" length="0"/>
  <rfmt sheetId="3" xfDxf="1" s="1" sqref="A4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2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21" start="0" length="0"/>
  <rfmt sheetId="3" xfDxf="1" sqref="AC421" start="0" length="0"/>
  <rfmt sheetId="3" xfDxf="1" sqref="AD421" start="0" length="0"/>
  <rfmt sheetId="3" xfDxf="1" sqref="AE421" start="0" length="0"/>
  <rfmt sheetId="3" xfDxf="1" sqref="AF421" start="0" length="0"/>
  <rfmt sheetId="3" xfDxf="1" sqref="AG421" start="0" length="0"/>
  <rfmt sheetId="3" xfDxf="1" sqref="AH421" start="0" length="0"/>
  <rfmt sheetId="3" xfDxf="1" sqref="AI421" start="0" length="0"/>
  <rfmt sheetId="3" xfDxf="1" sqref="AJ421" start="0" length="0"/>
  <rfmt sheetId="3" xfDxf="1" sqref="AK421" start="0" length="0"/>
  <rfmt sheetId="3" xfDxf="1" sqref="AL421" start="0" length="0"/>
  <rfmt sheetId="3" xfDxf="1" sqref="AM421" start="0" length="0"/>
  <rfmt sheetId="3" xfDxf="1" sqref="AN421" start="0" length="0"/>
  <rfmt sheetId="3" xfDxf="1" sqref="AO421" start="0" length="0"/>
  <rfmt sheetId="3" xfDxf="1" sqref="AP421" start="0" length="0"/>
  <rfmt sheetId="3" xfDxf="1" sqref="AQ421" start="0" length="0"/>
  <rfmt sheetId="3" xfDxf="1" sqref="AR421" start="0" length="0"/>
  <rfmt sheetId="3" xfDxf="1" sqref="AS421" start="0" length="0"/>
  <rfmt sheetId="3" xfDxf="1" sqref="AT421" start="0" length="0"/>
  <rfmt sheetId="3" xfDxf="1" sqref="AU421" start="0" length="0"/>
  <rfmt sheetId="3" xfDxf="1" sqref="AV421" start="0" length="0"/>
  <rfmt sheetId="3" xfDxf="1" sqref="AW421" start="0" length="0"/>
  <rfmt sheetId="3" xfDxf="1" sqref="AX421" start="0" length="0"/>
  <rfmt sheetId="3" xfDxf="1" sqref="AY421" start="0" length="0"/>
  <rfmt sheetId="3" xfDxf="1" sqref="AZ421" start="0" length="0"/>
  <rfmt sheetId="3" xfDxf="1" sqref="BA421" start="0" length="0"/>
  <rfmt sheetId="3" xfDxf="1" sqref="BB421" start="0" length="0"/>
  <rfmt sheetId="3" xfDxf="1" sqref="BC421" start="0" length="0"/>
  <rfmt sheetId="3" xfDxf="1" sqref="BD421" start="0" length="0"/>
  <rfmt sheetId="3" xfDxf="1" sqref="BE421" start="0" length="0"/>
  <rfmt sheetId="3" xfDxf="1" sqref="BF421" start="0" length="0"/>
  <rfmt sheetId="3" xfDxf="1" sqref="BG421" start="0" length="0"/>
  <rfmt sheetId="3" xfDxf="1" sqref="BH421" start="0" length="0"/>
  <rfmt sheetId="3" xfDxf="1" sqref="BI421" start="0" length="0"/>
  <rfmt sheetId="3" xfDxf="1" sqref="BJ421" start="0" length="0"/>
  <rfmt sheetId="3" xfDxf="1" sqref="BK421" start="0" length="0"/>
  <rfmt sheetId="3" xfDxf="1" sqref="BL421" start="0" length="0"/>
  <rfmt sheetId="3" xfDxf="1" sqref="BM421" start="0" length="0"/>
  <rfmt sheetId="3" xfDxf="1" s="1" sqref="A4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2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22" start="0" length="0"/>
  <rfmt sheetId="3" xfDxf="1" sqref="AC422" start="0" length="0"/>
  <rfmt sheetId="3" xfDxf="1" sqref="AD422" start="0" length="0"/>
  <rfmt sheetId="3" xfDxf="1" sqref="AE422" start="0" length="0"/>
  <rfmt sheetId="3" xfDxf="1" sqref="AF422" start="0" length="0"/>
  <rfmt sheetId="3" xfDxf="1" sqref="AG422" start="0" length="0"/>
  <rfmt sheetId="3" xfDxf="1" sqref="AH422" start="0" length="0"/>
  <rfmt sheetId="3" xfDxf="1" sqref="AI422" start="0" length="0"/>
  <rfmt sheetId="3" xfDxf="1" sqref="AJ422" start="0" length="0"/>
  <rfmt sheetId="3" xfDxf="1" sqref="AK422" start="0" length="0"/>
  <rfmt sheetId="3" xfDxf="1" sqref="AL422" start="0" length="0"/>
  <rfmt sheetId="3" xfDxf="1" sqref="AM422" start="0" length="0"/>
  <rfmt sheetId="3" xfDxf="1" sqref="AN422" start="0" length="0"/>
  <rfmt sheetId="3" xfDxf="1" sqref="AO422" start="0" length="0"/>
  <rfmt sheetId="3" xfDxf="1" sqref="AP422" start="0" length="0"/>
  <rfmt sheetId="3" xfDxf="1" sqref="AQ422" start="0" length="0"/>
  <rfmt sheetId="3" xfDxf="1" sqref="AR422" start="0" length="0"/>
  <rfmt sheetId="3" xfDxf="1" sqref="AS422" start="0" length="0"/>
  <rfmt sheetId="3" xfDxf="1" sqref="AT422" start="0" length="0"/>
  <rfmt sheetId="3" xfDxf="1" sqref="AU422" start="0" length="0"/>
  <rfmt sheetId="3" xfDxf="1" sqref="AV422" start="0" length="0"/>
  <rfmt sheetId="3" xfDxf="1" sqref="AW422" start="0" length="0"/>
  <rfmt sheetId="3" xfDxf="1" sqref="AX422" start="0" length="0"/>
  <rfmt sheetId="3" xfDxf="1" sqref="AY422" start="0" length="0"/>
  <rfmt sheetId="3" xfDxf="1" sqref="AZ422" start="0" length="0"/>
  <rfmt sheetId="3" xfDxf="1" sqref="BA422" start="0" length="0"/>
  <rfmt sheetId="3" xfDxf="1" sqref="BB422" start="0" length="0"/>
  <rfmt sheetId="3" xfDxf="1" sqref="BC422" start="0" length="0"/>
  <rfmt sheetId="3" xfDxf="1" sqref="BD422" start="0" length="0"/>
  <rfmt sheetId="3" xfDxf="1" sqref="BE422" start="0" length="0"/>
  <rfmt sheetId="3" xfDxf="1" sqref="BF422" start="0" length="0"/>
  <rfmt sheetId="3" xfDxf="1" sqref="BG422" start="0" length="0"/>
  <rfmt sheetId="3" xfDxf="1" sqref="BH422" start="0" length="0"/>
  <rfmt sheetId="3" xfDxf="1" sqref="BI422" start="0" length="0"/>
  <rfmt sheetId="3" xfDxf="1" sqref="BJ422" start="0" length="0"/>
  <rfmt sheetId="3" xfDxf="1" sqref="BK422" start="0" length="0"/>
  <rfmt sheetId="3" xfDxf="1" sqref="BL422" start="0" length="0"/>
  <rfmt sheetId="3" xfDxf="1" sqref="BM422" start="0" length="0"/>
  <rfmt sheetId="3" xfDxf="1" s="1" sqref="A4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2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23" start="0" length="0"/>
  <rfmt sheetId="3" xfDxf="1" sqref="AC423" start="0" length="0"/>
  <rfmt sheetId="3" xfDxf="1" sqref="AD423" start="0" length="0"/>
  <rfmt sheetId="3" xfDxf="1" sqref="AE423" start="0" length="0"/>
  <rfmt sheetId="3" xfDxf="1" sqref="AF423" start="0" length="0"/>
  <rfmt sheetId="3" xfDxf="1" sqref="AG423" start="0" length="0"/>
  <rfmt sheetId="3" xfDxf="1" sqref="AH423" start="0" length="0"/>
  <rfmt sheetId="3" xfDxf="1" sqref="AI423" start="0" length="0"/>
  <rfmt sheetId="3" xfDxf="1" sqref="AJ423" start="0" length="0"/>
  <rfmt sheetId="3" xfDxf="1" sqref="AK423" start="0" length="0"/>
  <rfmt sheetId="3" xfDxf="1" sqref="AL423" start="0" length="0"/>
  <rfmt sheetId="3" xfDxf="1" sqref="AM423" start="0" length="0"/>
  <rfmt sheetId="3" xfDxf="1" sqref="AN423" start="0" length="0"/>
  <rfmt sheetId="3" xfDxf="1" sqref="AO423" start="0" length="0"/>
  <rfmt sheetId="3" xfDxf="1" sqref="AP423" start="0" length="0"/>
  <rfmt sheetId="3" xfDxf="1" sqref="AQ423" start="0" length="0"/>
  <rfmt sheetId="3" xfDxf="1" sqref="AR423" start="0" length="0"/>
  <rfmt sheetId="3" xfDxf="1" sqref="AS423" start="0" length="0"/>
  <rfmt sheetId="3" xfDxf="1" sqref="AT423" start="0" length="0"/>
  <rfmt sheetId="3" xfDxf="1" sqref="AU423" start="0" length="0"/>
  <rfmt sheetId="3" xfDxf="1" sqref="AV423" start="0" length="0"/>
  <rfmt sheetId="3" xfDxf="1" sqref="AW423" start="0" length="0"/>
  <rfmt sheetId="3" xfDxf="1" sqref="AX423" start="0" length="0"/>
  <rfmt sheetId="3" xfDxf="1" sqref="AY423" start="0" length="0"/>
  <rfmt sheetId="3" xfDxf="1" sqref="AZ423" start="0" length="0"/>
  <rfmt sheetId="3" xfDxf="1" sqref="BA423" start="0" length="0"/>
  <rfmt sheetId="3" xfDxf="1" sqref="BB423" start="0" length="0"/>
  <rfmt sheetId="3" xfDxf="1" sqref="BC423" start="0" length="0"/>
  <rfmt sheetId="3" xfDxf="1" sqref="BD423" start="0" length="0"/>
  <rfmt sheetId="3" xfDxf="1" sqref="BE423" start="0" length="0"/>
  <rfmt sheetId="3" xfDxf="1" sqref="BF423" start="0" length="0"/>
  <rfmt sheetId="3" xfDxf="1" sqref="BG423" start="0" length="0"/>
  <rfmt sheetId="3" xfDxf="1" sqref="BH423" start="0" length="0"/>
  <rfmt sheetId="3" xfDxf="1" sqref="BI423" start="0" length="0"/>
  <rfmt sheetId="3" xfDxf="1" sqref="BJ423" start="0" length="0"/>
  <rfmt sheetId="3" xfDxf="1" sqref="BK423" start="0" length="0"/>
  <rfmt sheetId="3" xfDxf="1" sqref="BL423" start="0" length="0"/>
  <rfmt sheetId="3" xfDxf="1" sqref="BM423" start="0" length="0"/>
  <rfmt sheetId="3" xfDxf="1" s="1" sqref="A4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2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24" start="0" length="0"/>
  <rfmt sheetId="3" xfDxf="1" sqref="AC424" start="0" length="0"/>
  <rfmt sheetId="3" xfDxf="1" sqref="AD424" start="0" length="0"/>
  <rfmt sheetId="3" xfDxf="1" sqref="AE424" start="0" length="0"/>
  <rfmt sheetId="3" xfDxf="1" sqref="AF424" start="0" length="0"/>
  <rfmt sheetId="3" xfDxf="1" sqref="AG424" start="0" length="0"/>
  <rfmt sheetId="3" xfDxf="1" sqref="AH424" start="0" length="0"/>
  <rfmt sheetId="3" xfDxf="1" sqref="AI424" start="0" length="0"/>
  <rfmt sheetId="3" xfDxf="1" sqref="AJ424" start="0" length="0"/>
  <rfmt sheetId="3" xfDxf="1" sqref="AK424" start="0" length="0"/>
  <rfmt sheetId="3" xfDxf="1" sqref="AL424" start="0" length="0"/>
  <rfmt sheetId="3" xfDxf="1" sqref="AM424" start="0" length="0"/>
  <rfmt sheetId="3" xfDxf="1" sqref="AN424" start="0" length="0"/>
  <rfmt sheetId="3" xfDxf="1" sqref="AO424" start="0" length="0"/>
  <rfmt sheetId="3" xfDxf="1" sqref="AP424" start="0" length="0"/>
  <rfmt sheetId="3" xfDxf="1" sqref="AQ424" start="0" length="0"/>
  <rfmt sheetId="3" xfDxf="1" sqref="AR424" start="0" length="0"/>
  <rfmt sheetId="3" xfDxf="1" sqref="AS424" start="0" length="0"/>
  <rfmt sheetId="3" xfDxf="1" sqref="AT424" start="0" length="0"/>
  <rfmt sheetId="3" xfDxf="1" sqref="AU424" start="0" length="0"/>
  <rfmt sheetId="3" xfDxf="1" sqref="AV424" start="0" length="0"/>
  <rfmt sheetId="3" xfDxf="1" sqref="AW424" start="0" length="0"/>
  <rfmt sheetId="3" xfDxf="1" sqref="AX424" start="0" length="0"/>
  <rfmt sheetId="3" xfDxf="1" sqref="AY424" start="0" length="0"/>
  <rfmt sheetId="3" xfDxf="1" sqref="AZ424" start="0" length="0"/>
  <rfmt sheetId="3" xfDxf="1" sqref="BA424" start="0" length="0"/>
  <rfmt sheetId="3" xfDxf="1" sqref="BB424" start="0" length="0"/>
  <rfmt sheetId="3" xfDxf="1" sqref="BC424" start="0" length="0"/>
  <rfmt sheetId="3" xfDxf="1" sqref="BD424" start="0" length="0"/>
  <rfmt sheetId="3" xfDxf="1" sqref="BE424" start="0" length="0"/>
  <rfmt sheetId="3" xfDxf="1" sqref="BF424" start="0" length="0"/>
  <rfmt sheetId="3" xfDxf="1" sqref="BG424" start="0" length="0"/>
  <rfmt sheetId="3" xfDxf="1" sqref="BH424" start="0" length="0"/>
  <rfmt sheetId="3" xfDxf="1" sqref="BI424" start="0" length="0"/>
  <rfmt sheetId="3" xfDxf="1" sqref="BJ424" start="0" length="0"/>
  <rfmt sheetId="3" xfDxf="1" sqref="BK424" start="0" length="0"/>
  <rfmt sheetId="3" xfDxf="1" sqref="BL424" start="0" length="0"/>
  <rfmt sheetId="3" xfDxf="1" sqref="BM424" start="0" length="0"/>
  <rfmt sheetId="3" xfDxf="1" s="1" sqref="A4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2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25" start="0" length="0"/>
  <rfmt sheetId="3" xfDxf="1" sqref="AC425" start="0" length="0"/>
  <rfmt sheetId="3" xfDxf="1" sqref="AD425" start="0" length="0"/>
  <rfmt sheetId="3" xfDxf="1" sqref="AE425" start="0" length="0"/>
  <rfmt sheetId="3" xfDxf="1" sqref="AF425" start="0" length="0"/>
  <rfmt sheetId="3" xfDxf="1" sqref="AG425" start="0" length="0"/>
  <rfmt sheetId="3" xfDxf="1" sqref="AH425" start="0" length="0"/>
  <rfmt sheetId="3" xfDxf="1" sqref="AI425" start="0" length="0"/>
  <rfmt sheetId="3" xfDxf="1" sqref="AJ425" start="0" length="0"/>
  <rfmt sheetId="3" xfDxf="1" sqref="AK425" start="0" length="0"/>
  <rfmt sheetId="3" xfDxf="1" sqref="AL425" start="0" length="0"/>
  <rfmt sheetId="3" xfDxf="1" sqref="AM425" start="0" length="0"/>
  <rfmt sheetId="3" xfDxf="1" sqref="AN425" start="0" length="0"/>
  <rfmt sheetId="3" xfDxf="1" sqref="AO425" start="0" length="0"/>
  <rfmt sheetId="3" xfDxf="1" sqref="AP425" start="0" length="0"/>
  <rfmt sheetId="3" xfDxf="1" sqref="AQ425" start="0" length="0"/>
  <rfmt sheetId="3" xfDxf="1" sqref="AR425" start="0" length="0"/>
  <rfmt sheetId="3" xfDxf="1" sqref="AS425" start="0" length="0"/>
  <rfmt sheetId="3" xfDxf="1" sqref="AT425" start="0" length="0"/>
  <rfmt sheetId="3" xfDxf="1" sqref="AU425" start="0" length="0"/>
  <rfmt sheetId="3" xfDxf="1" sqref="AV425" start="0" length="0"/>
  <rfmt sheetId="3" xfDxf="1" sqref="AW425" start="0" length="0"/>
  <rfmt sheetId="3" xfDxf="1" sqref="AX425" start="0" length="0"/>
  <rfmt sheetId="3" xfDxf="1" sqref="AY425" start="0" length="0"/>
  <rfmt sheetId="3" xfDxf="1" sqref="AZ425" start="0" length="0"/>
  <rfmt sheetId="3" xfDxf="1" sqref="BA425" start="0" length="0"/>
  <rfmt sheetId="3" xfDxf="1" sqref="BB425" start="0" length="0"/>
  <rfmt sheetId="3" xfDxf="1" sqref="BC425" start="0" length="0"/>
  <rfmt sheetId="3" xfDxf="1" sqref="BD425" start="0" length="0"/>
  <rfmt sheetId="3" xfDxf="1" sqref="BE425" start="0" length="0"/>
  <rfmt sheetId="3" xfDxf="1" sqref="BF425" start="0" length="0"/>
  <rfmt sheetId="3" xfDxf="1" sqref="BG425" start="0" length="0"/>
  <rfmt sheetId="3" xfDxf="1" sqref="BH425" start="0" length="0"/>
  <rfmt sheetId="3" xfDxf="1" sqref="BI425" start="0" length="0"/>
  <rfmt sheetId="3" xfDxf="1" sqref="BJ425" start="0" length="0"/>
  <rfmt sheetId="3" xfDxf="1" sqref="BK425" start="0" length="0"/>
  <rfmt sheetId="3" xfDxf="1" sqref="BL425" start="0" length="0"/>
  <rfmt sheetId="3" xfDxf="1" sqref="BM425" start="0" length="0"/>
  <rfmt sheetId="3" xfDxf="1" s="1" sqref="A4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2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26" start="0" length="0"/>
  <rfmt sheetId="3" xfDxf="1" sqref="AC426" start="0" length="0"/>
  <rfmt sheetId="3" xfDxf="1" sqref="AD426" start="0" length="0"/>
  <rfmt sheetId="3" xfDxf="1" sqref="AE426" start="0" length="0"/>
  <rfmt sheetId="3" xfDxf="1" sqref="AF426" start="0" length="0"/>
  <rfmt sheetId="3" xfDxf="1" sqref="AG426" start="0" length="0"/>
  <rfmt sheetId="3" xfDxf="1" sqref="AH426" start="0" length="0"/>
  <rfmt sheetId="3" xfDxf="1" sqref="AI426" start="0" length="0"/>
  <rfmt sheetId="3" xfDxf="1" sqref="AJ426" start="0" length="0"/>
  <rfmt sheetId="3" xfDxf="1" sqref="AK426" start="0" length="0"/>
  <rfmt sheetId="3" xfDxf="1" sqref="AL426" start="0" length="0"/>
  <rfmt sheetId="3" xfDxf="1" sqref="AM426" start="0" length="0"/>
  <rfmt sheetId="3" xfDxf="1" sqref="AN426" start="0" length="0"/>
  <rfmt sheetId="3" xfDxf="1" sqref="AO426" start="0" length="0"/>
  <rfmt sheetId="3" xfDxf="1" sqref="AP426" start="0" length="0"/>
  <rfmt sheetId="3" xfDxf="1" sqref="AQ426" start="0" length="0"/>
  <rfmt sheetId="3" xfDxf="1" sqref="AR426" start="0" length="0"/>
  <rfmt sheetId="3" xfDxf="1" sqref="AS426" start="0" length="0"/>
  <rfmt sheetId="3" xfDxf="1" sqref="AT426" start="0" length="0"/>
  <rfmt sheetId="3" xfDxf="1" sqref="AU426" start="0" length="0"/>
  <rfmt sheetId="3" xfDxf="1" sqref="AV426" start="0" length="0"/>
  <rfmt sheetId="3" xfDxf="1" sqref="AW426" start="0" length="0"/>
  <rfmt sheetId="3" xfDxf="1" sqref="AX426" start="0" length="0"/>
  <rfmt sheetId="3" xfDxf="1" sqref="AY426" start="0" length="0"/>
  <rfmt sheetId="3" xfDxf="1" sqref="AZ426" start="0" length="0"/>
  <rfmt sheetId="3" xfDxf="1" sqref="BA426" start="0" length="0"/>
  <rfmt sheetId="3" xfDxf="1" sqref="BB426" start="0" length="0"/>
  <rfmt sheetId="3" xfDxf="1" sqref="BC426" start="0" length="0"/>
  <rfmt sheetId="3" xfDxf="1" sqref="BD426" start="0" length="0"/>
  <rfmt sheetId="3" xfDxf="1" sqref="BE426" start="0" length="0"/>
  <rfmt sheetId="3" xfDxf="1" sqref="BF426" start="0" length="0"/>
  <rfmt sheetId="3" xfDxf="1" sqref="BG426" start="0" length="0"/>
  <rfmt sheetId="3" xfDxf="1" sqref="BH426" start="0" length="0"/>
  <rfmt sheetId="3" xfDxf="1" sqref="BI426" start="0" length="0"/>
  <rfmt sheetId="3" xfDxf="1" sqref="BJ426" start="0" length="0"/>
  <rfmt sheetId="3" xfDxf="1" sqref="BK426" start="0" length="0"/>
  <rfmt sheetId="3" xfDxf="1" sqref="BL426" start="0" length="0"/>
  <rfmt sheetId="3" xfDxf="1" sqref="BM426" start="0" length="0"/>
  <rfmt sheetId="3" xfDxf="1" s="1" sqref="A4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2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27" start="0" length="0"/>
  <rfmt sheetId="3" xfDxf="1" sqref="AC427" start="0" length="0"/>
  <rfmt sheetId="3" xfDxf="1" sqref="AD427" start="0" length="0"/>
  <rfmt sheetId="3" xfDxf="1" sqref="AE427" start="0" length="0"/>
  <rfmt sheetId="3" xfDxf="1" sqref="AF427" start="0" length="0"/>
  <rfmt sheetId="3" xfDxf="1" sqref="AG427" start="0" length="0"/>
  <rfmt sheetId="3" xfDxf="1" sqref="AH427" start="0" length="0"/>
  <rfmt sheetId="3" xfDxf="1" sqref="AI427" start="0" length="0"/>
  <rfmt sheetId="3" xfDxf="1" sqref="AJ427" start="0" length="0"/>
  <rfmt sheetId="3" xfDxf="1" sqref="AK427" start="0" length="0"/>
  <rfmt sheetId="3" xfDxf="1" sqref="AL427" start="0" length="0"/>
  <rfmt sheetId="3" xfDxf="1" sqref="AM427" start="0" length="0"/>
  <rfmt sheetId="3" xfDxf="1" sqref="AN427" start="0" length="0"/>
  <rfmt sheetId="3" xfDxf="1" sqref="AO427" start="0" length="0"/>
  <rfmt sheetId="3" xfDxf="1" sqref="AP427" start="0" length="0"/>
  <rfmt sheetId="3" xfDxf="1" sqref="AQ427" start="0" length="0"/>
  <rfmt sheetId="3" xfDxf="1" sqref="AR427" start="0" length="0"/>
  <rfmt sheetId="3" xfDxf="1" sqref="AS427" start="0" length="0"/>
  <rfmt sheetId="3" xfDxf="1" sqref="AT427" start="0" length="0"/>
  <rfmt sheetId="3" xfDxf="1" sqref="AU427" start="0" length="0"/>
  <rfmt sheetId="3" xfDxf="1" sqref="AV427" start="0" length="0"/>
  <rfmt sheetId="3" xfDxf="1" sqref="AW427" start="0" length="0"/>
  <rfmt sheetId="3" xfDxf="1" sqref="AX427" start="0" length="0"/>
  <rfmt sheetId="3" xfDxf="1" sqref="AY427" start="0" length="0"/>
  <rfmt sheetId="3" xfDxf="1" sqref="AZ427" start="0" length="0"/>
  <rfmt sheetId="3" xfDxf="1" sqref="BA427" start="0" length="0"/>
  <rfmt sheetId="3" xfDxf="1" sqref="BB427" start="0" length="0"/>
  <rfmt sheetId="3" xfDxf="1" sqref="BC427" start="0" length="0"/>
  <rfmt sheetId="3" xfDxf="1" sqref="BD427" start="0" length="0"/>
  <rfmt sheetId="3" xfDxf="1" sqref="BE427" start="0" length="0"/>
  <rfmt sheetId="3" xfDxf="1" sqref="BF427" start="0" length="0"/>
  <rfmt sheetId="3" xfDxf="1" sqref="BG427" start="0" length="0"/>
  <rfmt sheetId="3" xfDxf="1" sqref="BH427" start="0" length="0"/>
  <rfmt sheetId="3" xfDxf="1" sqref="BI427" start="0" length="0"/>
  <rfmt sheetId="3" xfDxf="1" sqref="BJ427" start="0" length="0"/>
  <rfmt sheetId="3" xfDxf="1" sqref="BK427" start="0" length="0"/>
  <rfmt sheetId="3" xfDxf="1" sqref="BL427" start="0" length="0"/>
  <rfmt sheetId="3" xfDxf="1" sqref="BM427" start="0" length="0"/>
  <rfmt sheetId="3" xfDxf="1" s="1" sqref="A4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2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28" start="0" length="0"/>
  <rfmt sheetId="3" xfDxf="1" sqref="AC428" start="0" length="0"/>
  <rfmt sheetId="3" xfDxf="1" sqref="AD428" start="0" length="0"/>
  <rfmt sheetId="3" xfDxf="1" sqref="AE428" start="0" length="0"/>
  <rfmt sheetId="3" xfDxf="1" sqref="AF428" start="0" length="0"/>
  <rfmt sheetId="3" xfDxf="1" sqref="AG428" start="0" length="0"/>
  <rfmt sheetId="3" xfDxf="1" sqref="AH428" start="0" length="0"/>
  <rfmt sheetId="3" xfDxf="1" sqref="AI428" start="0" length="0"/>
  <rfmt sheetId="3" xfDxf="1" sqref="AJ428" start="0" length="0"/>
  <rfmt sheetId="3" xfDxf="1" sqref="AK428" start="0" length="0"/>
  <rfmt sheetId="3" xfDxf="1" sqref="AL428" start="0" length="0"/>
  <rfmt sheetId="3" xfDxf="1" sqref="AM428" start="0" length="0"/>
  <rfmt sheetId="3" xfDxf="1" sqref="AN428" start="0" length="0"/>
  <rfmt sheetId="3" xfDxf="1" sqref="AO428" start="0" length="0"/>
  <rfmt sheetId="3" xfDxf="1" sqref="AP428" start="0" length="0"/>
  <rfmt sheetId="3" xfDxf="1" sqref="AQ428" start="0" length="0"/>
  <rfmt sheetId="3" xfDxf="1" sqref="AR428" start="0" length="0"/>
  <rfmt sheetId="3" xfDxf="1" sqref="AS428" start="0" length="0"/>
  <rfmt sheetId="3" xfDxf="1" sqref="AT428" start="0" length="0"/>
  <rfmt sheetId="3" xfDxf="1" sqref="AU428" start="0" length="0"/>
  <rfmt sheetId="3" xfDxf="1" sqref="AV428" start="0" length="0"/>
  <rfmt sheetId="3" xfDxf="1" sqref="AW428" start="0" length="0"/>
  <rfmt sheetId="3" xfDxf="1" sqref="AX428" start="0" length="0"/>
  <rfmt sheetId="3" xfDxf="1" sqref="AY428" start="0" length="0"/>
  <rfmt sheetId="3" xfDxf="1" sqref="AZ428" start="0" length="0"/>
  <rfmt sheetId="3" xfDxf="1" sqref="BA428" start="0" length="0"/>
  <rfmt sheetId="3" xfDxf="1" sqref="BB428" start="0" length="0"/>
  <rfmt sheetId="3" xfDxf="1" sqref="BC428" start="0" length="0"/>
  <rfmt sheetId="3" xfDxf="1" sqref="BD428" start="0" length="0"/>
  <rfmt sheetId="3" xfDxf="1" sqref="BE428" start="0" length="0"/>
  <rfmt sheetId="3" xfDxf="1" sqref="BF428" start="0" length="0"/>
  <rfmt sheetId="3" xfDxf="1" sqref="BG428" start="0" length="0"/>
  <rfmt sheetId="3" xfDxf="1" sqref="BH428" start="0" length="0"/>
  <rfmt sheetId="3" xfDxf="1" sqref="BI428" start="0" length="0"/>
  <rfmt sheetId="3" xfDxf="1" sqref="BJ428" start="0" length="0"/>
  <rfmt sheetId="3" xfDxf="1" sqref="BK428" start="0" length="0"/>
  <rfmt sheetId="3" xfDxf="1" sqref="BL428" start="0" length="0"/>
  <rfmt sheetId="3" xfDxf="1" sqref="BM428" start="0" length="0"/>
  <rfmt sheetId="3" xfDxf="1" s="1" sqref="A4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2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29" start="0" length="0"/>
  <rfmt sheetId="3" xfDxf="1" sqref="AC429" start="0" length="0"/>
  <rfmt sheetId="3" xfDxf="1" sqref="AD429" start="0" length="0"/>
  <rfmt sheetId="3" xfDxf="1" sqref="AE429" start="0" length="0"/>
  <rfmt sheetId="3" xfDxf="1" sqref="AF429" start="0" length="0"/>
  <rfmt sheetId="3" xfDxf="1" sqref="AG429" start="0" length="0"/>
  <rfmt sheetId="3" xfDxf="1" sqref="AH429" start="0" length="0"/>
  <rfmt sheetId="3" xfDxf="1" sqref="AI429" start="0" length="0"/>
  <rfmt sheetId="3" xfDxf="1" sqref="AJ429" start="0" length="0"/>
  <rfmt sheetId="3" xfDxf="1" sqref="AK429" start="0" length="0"/>
  <rfmt sheetId="3" xfDxf="1" sqref="AL429" start="0" length="0"/>
  <rfmt sheetId="3" xfDxf="1" sqref="AM429" start="0" length="0"/>
  <rfmt sheetId="3" xfDxf="1" sqref="AN429" start="0" length="0"/>
  <rfmt sheetId="3" xfDxf="1" sqref="AO429" start="0" length="0"/>
  <rfmt sheetId="3" xfDxf="1" sqref="AP429" start="0" length="0"/>
  <rfmt sheetId="3" xfDxf="1" sqref="AQ429" start="0" length="0"/>
  <rfmt sheetId="3" xfDxf="1" sqref="AR429" start="0" length="0"/>
  <rfmt sheetId="3" xfDxf="1" sqref="AS429" start="0" length="0"/>
  <rfmt sheetId="3" xfDxf="1" sqref="AT429" start="0" length="0"/>
  <rfmt sheetId="3" xfDxf="1" sqref="AU429" start="0" length="0"/>
  <rfmt sheetId="3" xfDxf="1" sqref="AV429" start="0" length="0"/>
  <rfmt sheetId="3" xfDxf="1" sqref="AW429" start="0" length="0"/>
  <rfmt sheetId="3" xfDxf="1" sqref="AX429" start="0" length="0"/>
  <rfmt sheetId="3" xfDxf="1" sqref="AY429" start="0" length="0"/>
  <rfmt sheetId="3" xfDxf="1" sqref="AZ429" start="0" length="0"/>
  <rfmt sheetId="3" xfDxf="1" sqref="BA429" start="0" length="0"/>
  <rfmt sheetId="3" xfDxf="1" sqref="BB429" start="0" length="0"/>
  <rfmt sheetId="3" xfDxf="1" sqref="BC429" start="0" length="0"/>
  <rfmt sheetId="3" xfDxf="1" sqref="BD429" start="0" length="0"/>
  <rfmt sheetId="3" xfDxf="1" sqref="BE429" start="0" length="0"/>
  <rfmt sheetId="3" xfDxf="1" sqref="BF429" start="0" length="0"/>
  <rfmt sheetId="3" xfDxf="1" sqref="BG429" start="0" length="0"/>
  <rfmt sheetId="3" xfDxf="1" sqref="BH429" start="0" length="0"/>
  <rfmt sheetId="3" xfDxf="1" sqref="BI429" start="0" length="0"/>
  <rfmt sheetId="3" xfDxf="1" sqref="BJ429" start="0" length="0"/>
  <rfmt sheetId="3" xfDxf="1" sqref="BK429" start="0" length="0"/>
  <rfmt sheetId="3" xfDxf="1" sqref="BL429" start="0" length="0"/>
  <rfmt sheetId="3" xfDxf="1" sqref="BM429" start="0" length="0"/>
  <rfmt sheetId="3" xfDxf="1" s="1" sqref="A4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3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30" start="0" length="0"/>
  <rfmt sheetId="3" xfDxf="1" sqref="AC430" start="0" length="0"/>
  <rfmt sheetId="3" xfDxf="1" sqref="AD430" start="0" length="0"/>
  <rfmt sheetId="3" xfDxf="1" sqref="AE430" start="0" length="0"/>
  <rfmt sheetId="3" xfDxf="1" sqref="AF430" start="0" length="0"/>
  <rfmt sheetId="3" xfDxf="1" sqref="AG430" start="0" length="0"/>
  <rfmt sheetId="3" xfDxf="1" sqref="AH430" start="0" length="0"/>
  <rfmt sheetId="3" xfDxf="1" sqref="AI430" start="0" length="0"/>
  <rfmt sheetId="3" xfDxf="1" sqref="AJ430" start="0" length="0"/>
  <rfmt sheetId="3" xfDxf="1" sqref="AK430" start="0" length="0"/>
  <rfmt sheetId="3" xfDxf="1" sqref="AL430" start="0" length="0"/>
  <rfmt sheetId="3" xfDxf="1" sqref="AM430" start="0" length="0"/>
  <rfmt sheetId="3" xfDxf="1" sqref="AN430" start="0" length="0"/>
  <rfmt sheetId="3" xfDxf="1" sqref="AO430" start="0" length="0"/>
  <rfmt sheetId="3" xfDxf="1" sqref="AP430" start="0" length="0"/>
  <rfmt sheetId="3" xfDxf="1" sqref="AQ430" start="0" length="0"/>
  <rfmt sheetId="3" xfDxf="1" sqref="AR430" start="0" length="0"/>
  <rfmt sheetId="3" xfDxf="1" sqref="AS430" start="0" length="0"/>
  <rfmt sheetId="3" xfDxf="1" sqref="AT430" start="0" length="0"/>
  <rfmt sheetId="3" xfDxf="1" sqref="AU430" start="0" length="0"/>
  <rfmt sheetId="3" xfDxf="1" sqref="AV430" start="0" length="0"/>
  <rfmt sheetId="3" xfDxf="1" sqref="AW430" start="0" length="0"/>
  <rfmt sheetId="3" xfDxf="1" sqref="AX430" start="0" length="0"/>
  <rfmt sheetId="3" xfDxf="1" sqref="AY430" start="0" length="0"/>
  <rfmt sheetId="3" xfDxf="1" sqref="AZ430" start="0" length="0"/>
  <rfmt sheetId="3" xfDxf="1" sqref="BA430" start="0" length="0"/>
  <rfmt sheetId="3" xfDxf="1" sqref="BB430" start="0" length="0"/>
  <rfmt sheetId="3" xfDxf="1" sqref="BC430" start="0" length="0"/>
  <rfmt sheetId="3" xfDxf="1" sqref="BD430" start="0" length="0"/>
  <rfmt sheetId="3" xfDxf="1" sqref="BE430" start="0" length="0"/>
  <rfmt sheetId="3" xfDxf="1" sqref="BF430" start="0" length="0"/>
  <rfmt sheetId="3" xfDxf="1" sqref="BG430" start="0" length="0"/>
  <rfmt sheetId="3" xfDxf="1" sqref="BH430" start="0" length="0"/>
  <rfmt sheetId="3" xfDxf="1" sqref="BI430" start="0" length="0"/>
  <rfmt sheetId="3" xfDxf="1" sqref="BJ430" start="0" length="0"/>
  <rfmt sheetId="3" xfDxf="1" sqref="BK430" start="0" length="0"/>
  <rfmt sheetId="3" xfDxf="1" sqref="BL430" start="0" length="0"/>
  <rfmt sheetId="3" xfDxf="1" sqref="BM430" start="0" length="0"/>
  <rfmt sheetId="3" xfDxf="1" s="1" sqref="A4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3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31" start="0" length="0"/>
  <rfmt sheetId="3" xfDxf="1" sqref="AC431" start="0" length="0"/>
  <rfmt sheetId="3" xfDxf="1" sqref="AD431" start="0" length="0"/>
  <rfmt sheetId="3" xfDxf="1" sqref="AE431" start="0" length="0"/>
  <rfmt sheetId="3" xfDxf="1" sqref="AF431" start="0" length="0"/>
  <rfmt sheetId="3" xfDxf="1" sqref="AG431" start="0" length="0"/>
  <rfmt sheetId="3" xfDxf="1" sqref="AH431" start="0" length="0"/>
  <rfmt sheetId="3" xfDxf="1" sqref="AI431" start="0" length="0"/>
  <rfmt sheetId="3" xfDxf="1" sqref="AJ431" start="0" length="0"/>
  <rfmt sheetId="3" xfDxf="1" sqref="AK431" start="0" length="0"/>
  <rfmt sheetId="3" xfDxf="1" sqref="AL431" start="0" length="0"/>
  <rfmt sheetId="3" xfDxf="1" sqref="AM431" start="0" length="0"/>
  <rfmt sheetId="3" xfDxf="1" sqref="AN431" start="0" length="0"/>
  <rfmt sheetId="3" xfDxf="1" sqref="AO431" start="0" length="0"/>
  <rfmt sheetId="3" xfDxf="1" sqref="AP431" start="0" length="0"/>
  <rfmt sheetId="3" xfDxf="1" sqref="AQ431" start="0" length="0"/>
  <rfmt sheetId="3" xfDxf="1" sqref="AR431" start="0" length="0"/>
  <rfmt sheetId="3" xfDxf="1" sqref="AS431" start="0" length="0"/>
  <rfmt sheetId="3" xfDxf="1" sqref="AT431" start="0" length="0"/>
  <rfmt sheetId="3" xfDxf="1" sqref="AU431" start="0" length="0"/>
  <rfmt sheetId="3" xfDxf="1" sqref="AV431" start="0" length="0"/>
  <rfmt sheetId="3" xfDxf="1" sqref="AW431" start="0" length="0"/>
  <rfmt sheetId="3" xfDxf="1" sqref="AX431" start="0" length="0"/>
  <rfmt sheetId="3" xfDxf="1" sqref="AY431" start="0" length="0"/>
  <rfmt sheetId="3" xfDxf="1" sqref="AZ431" start="0" length="0"/>
  <rfmt sheetId="3" xfDxf="1" sqref="BA431" start="0" length="0"/>
  <rfmt sheetId="3" xfDxf="1" sqref="BB431" start="0" length="0"/>
  <rfmt sheetId="3" xfDxf="1" sqref="BC431" start="0" length="0"/>
  <rfmt sheetId="3" xfDxf="1" sqref="BD431" start="0" length="0"/>
  <rfmt sheetId="3" xfDxf="1" sqref="BE431" start="0" length="0"/>
  <rfmt sheetId="3" xfDxf="1" sqref="BF431" start="0" length="0"/>
  <rfmt sheetId="3" xfDxf="1" sqref="BG431" start="0" length="0"/>
  <rfmt sheetId="3" xfDxf="1" sqref="BH431" start="0" length="0"/>
  <rfmt sheetId="3" xfDxf="1" sqref="BI431" start="0" length="0"/>
  <rfmt sheetId="3" xfDxf="1" sqref="BJ431" start="0" length="0"/>
  <rfmt sheetId="3" xfDxf="1" sqref="BK431" start="0" length="0"/>
  <rfmt sheetId="3" xfDxf="1" sqref="BL431" start="0" length="0"/>
  <rfmt sheetId="3" xfDxf="1" sqref="BM431" start="0" length="0"/>
  <rfmt sheetId="3" xfDxf="1" s="1" sqref="A4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3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32" start="0" length="0"/>
  <rfmt sheetId="3" xfDxf="1" sqref="AC432" start="0" length="0"/>
  <rfmt sheetId="3" xfDxf="1" sqref="AD432" start="0" length="0"/>
  <rfmt sheetId="3" xfDxf="1" sqref="AE432" start="0" length="0"/>
  <rfmt sheetId="3" xfDxf="1" sqref="AF432" start="0" length="0"/>
  <rfmt sheetId="3" xfDxf="1" sqref="AG432" start="0" length="0"/>
  <rfmt sheetId="3" xfDxf="1" sqref="AH432" start="0" length="0"/>
  <rfmt sheetId="3" xfDxf="1" sqref="AI432" start="0" length="0"/>
  <rfmt sheetId="3" xfDxf="1" sqref="AJ432" start="0" length="0"/>
  <rfmt sheetId="3" xfDxf="1" sqref="AK432" start="0" length="0"/>
  <rfmt sheetId="3" xfDxf="1" sqref="AL432" start="0" length="0"/>
  <rfmt sheetId="3" xfDxf="1" sqref="AM432" start="0" length="0"/>
  <rfmt sheetId="3" xfDxf="1" sqref="AN432" start="0" length="0"/>
  <rfmt sheetId="3" xfDxf="1" sqref="AO432" start="0" length="0"/>
  <rfmt sheetId="3" xfDxf="1" sqref="AP432" start="0" length="0"/>
  <rfmt sheetId="3" xfDxf="1" sqref="AQ432" start="0" length="0"/>
  <rfmt sheetId="3" xfDxf="1" sqref="AR432" start="0" length="0"/>
  <rfmt sheetId="3" xfDxf="1" sqref="AS432" start="0" length="0"/>
  <rfmt sheetId="3" xfDxf="1" sqref="AT432" start="0" length="0"/>
  <rfmt sheetId="3" xfDxf="1" sqref="AU432" start="0" length="0"/>
  <rfmt sheetId="3" xfDxf="1" sqref="AV432" start="0" length="0"/>
  <rfmt sheetId="3" xfDxf="1" sqref="AW432" start="0" length="0"/>
  <rfmt sheetId="3" xfDxf="1" sqref="AX432" start="0" length="0"/>
  <rfmt sheetId="3" xfDxf="1" sqref="AY432" start="0" length="0"/>
  <rfmt sheetId="3" xfDxf="1" sqref="AZ432" start="0" length="0"/>
  <rfmt sheetId="3" xfDxf="1" sqref="BA432" start="0" length="0"/>
  <rfmt sheetId="3" xfDxf="1" sqref="BB432" start="0" length="0"/>
  <rfmt sheetId="3" xfDxf="1" sqref="BC432" start="0" length="0"/>
  <rfmt sheetId="3" xfDxf="1" sqref="BD432" start="0" length="0"/>
  <rfmt sheetId="3" xfDxf="1" sqref="BE432" start="0" length="0"/>
  <rfmt sheetId="3" xfDxf="1" sqref="BF432" start="0" length="0"/>
  <rfmt sheetId="3" xfDxf="1" sqref="BG432" start="0" length="0"/>
  <rfmt sheetId="3" xfDxf="1" sqref="BH432" start="0" length="0"/>
  <rfmt sheetId="3" xfDxf="1" sqref="BI432" start="0" length="0"/>
  <rfmt sheetId="3" xfDxf="1" sqref="BJ432" start="0" length="0"/>
  <rfmt sheetId="3" xfDxf="1" sqref="BK432" start="0" length="0"/>
  <rfmt sheetId="3" xfDxf="1" sqref="BL432" start="0" length="0"/>
  <rfmt sheetId="3" xfDxf="1" sqref="BM432" start="0" length="0"/>
  <rfmt sheetId="3" xfDxf="1" s="1" sqref="A4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3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33" start="0" length="0"/>
  <rfmt sheetId="3" xfDxf="1" sqref="AC433" start="0" length="0"/>
  <rfmt sheetId="3" xfDxf="1" sqref="AD433" start="0" length="0"/>
  <rfmt sheetId="3" xfDxf="1" sqref="AE433" start="0" length="0"/>
  <rfmt sheetId="3" xfDxf="1" sqref="AF433" start="0" length="0"/>
  <rfmt sheetId="3" xfDxf="1" sqref="AG433" start="0" length="0"/>
  <rfmt sheetId="3" xfDxf="1" sqref="AH433" start="0" length="0"/>
  <rfmt sheetId="3" xfDxf="1" sqref="AI433" start="0" length="0"/>
  <rfmt sheetId="3" xfDxf="1" sqref="AJ433" start="0" length="0"/>
  <rfmt sheetId="3" xfDxf="1" sqref="AK433" start="0" length="0"/>
  <rfmt sheetId="3" xfDxf="1" sqref="AL433" start="0" length="0"/>
  <rfmt sheetId="3" xfDxf="1" sqref="AM433" start="0" length="0"/>
  <rfmt sheetId="3" xfDxf="1" sqref="AN433" start="0" length="0"/>
  <rfmt sheetId="3" xfDxf="1" sqref="AO433" start="0" length="0"/>
  <rfmt sheetId="3" xfDxf="1" sqref="AP433" start="0" length="0"/>
  <rfmt sheetId="3" xfDxf="1" sqref="AQ433" start="0" length="0"/>
  <rfmt sheetId="3" xfDxf="1" sqref="AR433" start="0" length="0"/>
  <rfmt sheetId="3" xfDxf="1" sqref="AS433" start="0" length="0"/>
  <rfmt sheetId="3" xfDxf="1" sqref="AT433" start="0" length="0"/>
  <rfmt sheetId="3" xfDxf="1" sqref="AU433" start="0" length="0"/>
  <rfmt sheetId="3" xfDxf="1" sqref="AV433" start="0" length="0"/>
  <rfmt sheetId="3" xfDxf="1" sqref="AW433" start="0" length="0"/>
  <rfmt sheetId="3" xfDxf="1" sqref="AX433" start="0" length="0"/>
  <rfmt sheetId="3" xfDxf="1" sqref="AY433" start="0" length="0"/>
  <rfmt sheetId="3" xfDxf="1" sqref="AZ433" start="0" length="0"/>
  <rfmt sheetId="3" xfDxf="1" sqref="BA433" start="0" length="0"/>
  <rfmt sheetId="3" xfDxf="1" sqref="BB433" start="0" length="0"/>
  <rfmt sheetId="3" xfDxf="1" sqref="BC433" start="0" length="0"/>
  <rfmt sheetId="3" xfDxf="1" sqref="BD433" start="0" length="0"/>
  <rfmt sheetId="3" xfDxf="1" sqref="BE433" start="0" length="0"/>
  <rfmt sheetId="3" xfDxf="1" sqref="BF433" start="0" length="0"/>
  <rfmt sheetId="3" xfDxf="1" sqref="BG433" start="0" length="0"/>
  <rfmt sheetId="3" xfDxf="1" sqref="BH433" start="0" length="0"/>
  <rfmt sheetId="3" xfDxf="1" sqref="BI433" start="0" length="0"/>
  <rfmt sheetId="3" xfDxf="1" sqref="BJ433" start="0" length="0"/>
  <rfmt sheetId="3" xfDxf="1" sqref="BK433" start="0" length="0"/>
  <rfmt sheetId="3" xfDxf="1" sqref="BL433" start="0" length="0"/>
  <rfmt sheetId="3" xfDxf="1" sqref="BM433" start="0" length="0"/>
  <rfmt sheetId="3" xfDxf="1" s="1" sqref="A4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3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34" start="0" length="0"/>
  <rfmt sheetId="3" xfDxf="1" sqref="AC434" start="0" length="0"/>
  <rfmt sheetId="3" xfDxf="1" sqref="AD434" start="0" length="0"/>
  <rfmt sheetId="3" xfDxf="1" sqref="AE434" start="0" length="0"/>
  <rfmt sheetId="3" xfDxf="1" sqref="AF434" start="0" length="0"/>
  <rfmt sheetId="3" xfDxf="1" sqref="AG434" start="0" length="0"/>
  <rfmt sheetId="3" xfDxf="1" sqref="AH434" start="0" length="0"/>
  <rfmt sheetId="3" xfDxf="1" sqref="AI434" start="0" length="0"/>
  <rfmt sheetId="3" xfDxf="1" sqref="AJ434" start="0" length="0"/>
  <rfmt sheetId="3" xfDxf="1" sqref="AK434" start="0" length="0"/>
  <rfmt sheetId="3" xfDxf="1" sqref="AL434" start="0" length="0"/>
  <rfmt sheetId="3" xfDxf="1" sqref="AM434" start="0" length="0"/>
  <rfmt sheetId="3" xfDxf="1" sqref="AN434" start="0" length="0"/>
  <rfmt sheetId="3" xfDxf="1" sqref="AO434" start="0" length="0"/>
  <rfmt sheetId="3" xfDxf="1" sqref="AP434" start="0" length="0"/>
  <rfmt sheetId="3" xfDxf="1" sqref="AQ434" start="0" length="0"/>
  <rfmt sheetId="3" xfDxf="1" sqref="AR434" start="0" length="0"/>
  <rfmt sheetId="3" xfDxf="1" sqref="AS434" start="0" length="0"/>
  <rfmt sheetId="3" xfDxf="1" sqref="AT434" start="0" length="0"/>
  <rfmt sheetId="3" xfDxf="1" sqref="AU434" start="0" length="0"/>
  <rfmt sheetId="3" xfDxf="1" sqref="AV434" start="0" length="0"/>
  <rfmt sheetId="3" xfDxf="1" sqref="AW434" start="0" length="0"/>
  <rfmt sheetId="3" xfDxf="1" sqref="AX434" start="0" length="0"/>
  <rfmt sheetId="3" xfDxf="1" sqref="AY434" start="0" length="0"/>
  <rfmt sheetId="3" xfDxf="1" sqref="AZ434" start="0" length="0"/>
  <rfmt sheetId="3" xfDxf="1" sqref="BA434" start="0" length="0"/>
  <rfmt sheetId="3" xfDxf="1" sqref="BB434" start="0" length="0"/>
  <rfmt sheetId="3" xfDxf="1" sqref="BC434" start="0" length="0"/>
  <rfmt sheetId="3" xfDxf="1" sqref="BD434" start="0" length="0"/>
  <rfmt sheetId="3" xfDxf="1" sqref="BE434" start="0" length="0"/>
  <rfmt sheetId="3" xfDxf="1" sqref="BF434" start="0" length="0"/>
  <rfmt sheetId="3" xfDxf="1" sqref="BG434" start="0" length="0"/>
  <rfmt sheetId="3" xfDxf="1" sqref="BH434" start="0" length="0"/>
  <rfmt sheetId="3" xfDxf="1" sqref="BI434" start="0" length="0"/>
  <rfmt sheetId="3" xfDxf="1" sqref="BJ434" start="0" length="0"/>
  <rfmt sheetId="3" xfDxf="1" sqref="BK434" start="0" length="0"/>
  <rfmt sheetId="3" xfDxf="1" sqref="BL434" start="0" length="0"/>
  <rfmt sheetId="3" xfDxf="1" sqref="BM434" start="0" length="0"/>
  <rfmt sheetId="3" xfDxf="1" s="1" sqref="A4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3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35" start="0" length="0"/>
  <rfmt sheetId="3" xfDxf="1" sqref="AC435" start="0" length="0"/>
  <rfmt sheetId="3" xfDxf="1" sqref="AD435" start="0" length="0"/>
  <rfmt sheetId="3" xfDxf="1" sqref="AE435" start="0" length="0"/>
  <rfmt sheetId="3" xfDxf="1" sqref="AF435" start="0" length="0"/>
  <rfmt sheetId="3" xfDxf="1" sqref="AG435" start="0" length="0"/>
  <rfmt sheetId="3" xfDxf="1" sqref="AH435" start="0" length="0"/>
  <rfmt sheetId="3" xfDxf="1" sqref="AI435" start="0" length="0"/>
  <rfmt sheetId="3" xfDxf="1" sqref="AJ435" start="0" length="0"/>
  <rfmt sheetId="3" xfDxf="1" sqref="AK435" start="0" length="0"/>
  <rfmt sheetId="3" xfDxf="1" sqref="AL435" start="0" length="0"/>
  <rfmt sheetId="3" xfDxf="1" sqref="AM435" start="0" length="0"/>
  <rfmt sheetId="3" xfDxf="1" sqref="AN435" start="0" length="0"/>
  <rfmt sheetId="3" xfDxf="1" sqref="AO435" start="0" length="0"/>
  <rfmt sheetId="3" xfDxf="1" sqref="AP435" start="0" length="0"/>
  <rfmt sheetId="3" xfDxf="1" sqref="AQ435" start="0" length="0"/>
  <rfmt sheetId="3" xfDxf="1" sqref="AR435" start="0" length="0"/>
  <rfmt sheetId="3" xfDxf="1" sqref="AS435" start="0" length="0"/>
  <rfmt sheetId="3" xfDxf="1" sqref="AT435" start="0" length="0"/>
  <rfmt sheetId="3" xfDxf="1" sqref="AU435" start="0" length="0"/>
  <rfmt sheetId="3" xfDxf="1" sqref="AV435" start="0" length="0"/>
  <rfmt sheetId="3" xfDxf="1" sqref="AW435" start="0" length="0"/>
  <rfmt sheetId="3" xfDxf="1" sqref="AX435" start="0" length="0"/>
  <rfmt sheetId="3" xfDxf="1" sqref="AY435" start="0" length="0"/>
  <rfmt sheetId="3" xfDxf="1" sqref="AZ435" start="0" length="0"/>
  <rfmt sheetId="3" xfDxf="1" sqref="BA435" start="0" length="0"/>
  <rfmt sheetId="3" xfDxf="1" sqref="BB435" start="0" length="0"/>
  <rfmt sheetId="3" xfDxf="1" sqref="BC435" start="0" length="0"/>
  <rfmt sheetId="3" xfDxf="1" sqref="BD435" start="0" length="0"/>
  <rfmt sheetId="3" xfDxf="1" sqref="BE435" start="0" length="0"/>
  <rfmt sheetId="3" xfDxf="1" sqref="BF435" start="0" length="0"/>
  <rfmt sheetId="3" xfDxf="1" sqref="BG435" start="0" length="0"/>
  <rfmt sheetId="3" xfDxf="1" sqref="BH435" start="0" length="0"/>
  <rfmt sheetId="3" xfDxf="1" sqref="BI435" start="0" length="0"/>
  <rfmt sheetId="3" xfDxf="1" sqref="BJ435" start="0" length="0"/>
  <rfmt sheetId="3" xfDxf="1" sqref="BK435" start="0" length="0"/>
  <rfmt sheetId="3" xfDxf="1" sqref="BL435" start="0" length="0"/>
  <rfmt sheetId="3" xfDxf="1" sqref="BM435" start="0" length="0"/>
  <rfmt sheetId="3" xfDxf="1" s="1" sqref="A4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3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36" start="0" length="0"/>
  <rfmt sheetId="3" xfDxf="1" sqref="AC436" start="0" length="0"/>
  <rfmt sheetId="3" xfDxf="1" sqref="AD436" start="0" length="0"/>
  <rfmt sheetId="3" xfDxf="1" sqref="AE436" start="0" length="0"/>
  <rfmt sheetId="3" xfDxf="1" sqref="AF436" start="0" length="0"/>
  <rfmt sheetId="3" xfDxf="1" sqref="AG436" start="0" length="0"/>
  <rfmt sheetId="3" xfDxf="1" sqref="AH436" start="0" length="0"/>
  <rfmt sheetId="3" xfDxf="1" sqref="AI436" start="0" length="0"/>
  <rfmt sheetId="3" xfDxf="1" sqref="AJ436" start="0" length="0"/>
  <rfmt sheetId="3" xfDxf="1" sqref="AK436" start="0" length="0"/>
  <rfmt sheetId="3" xfDxf="1" sqref="AL436" start="0" length="0"/>
  <rfmt sheetId="3" xfDxf="1" sqref="AM436" start="0" length="0"/>
  <rfmt sheetId="3" xfDxf="1" sqref="AN436" start="0" length="0"/>
  <rfmt sheetId="3" xfDxf="1" sqref="AO436" start="0" length="0"/>
  <rfmt sheetId="3" xfDxf="1" sqref="AP436" start="0" length="0"/>
  <rfmt sheetId="3" xfDxf="1" sqref="AQ436" start="0" length="0"/>
  <rfmt sheetId="3" xfDxf="1" sqref="AR436" start="0" length="0"/>
  <rfmt sheetId="3" xfDxf="1" sqref="AS436" start="0" length="0"/>
  <rfmt sheetId="3" xfDxf="1" sqref="AT436" start="0" length="0"/>
  <rfmt sheetId="3" xfDxf="1" sqref="AU436" start="0" length="0"/>
  <rfmt sheetId="3" xfDxf="1" sqref="AV436" start="0" length="0"/>
  <rfmt sheetId="3" xfDxf="1" sqref="AW436" start="0" length="0"/>
  <rfmt sheetId="3" xfDxf="1" sqref="AX436" start="0" length="0"/>
  <rfmt sheetId="3" xfDxf="1" sqref="AY436" start="0" length="0"/>
  <rfmt sheetId="3" xfDxf="1" sqref="AZ436" start="0" length="0"/>
  <rfmt sheetId="3" xfDxf="1" sqref="BA436" start="0" length="0"/>
  <rfmt sheetId="3" xfDxf="1" sqref="BB436" start="0" length="0"/>
  <rfmt sheetId="3" xfDxf="1" sqref="BC436" start="0" length="0"/>
  <rfmt sheetId="3" xfDxf="1" sqref="BD436" start="0" length="0"/>
  <rfmt sheetId="3" xfDxf="1" sqref="BE436" start="0" length="0"/>
  <rfmt sheetId="3" xfDxf="1" sqref="BF436" start="0" length="0"/>
  <rfmt sheetId="3" xfDxf="1" sqref="BG436" start="0" length="0"/>
  <rfmt sheetId="3" xfDxf="1" sqref="BH436" start="0" length="0"/>
  <rfmt sheetId="3" xfDxf="1" sqref="BI436" start="0" length="0"/>
  <rfmt sheetId="3" xfDxf="1" sqref="BJ436" start="0" length="0"/>
  <rfmt sheetId="3" xfDxf="1" sqref="BK436" start="0" length="0"/>
  <rfmt sheetId="3" xfDxf="1" sqref="BL436" start="0" length="0"/>
  <rfmt sheetId="3" xfDxf="1" sqref="BM436" start="0" length="0"/>
  <rfmt sheetId="3" xfDxf="1" s="1" sqref="A4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3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37" start="0" length="0"/>
  <rfmt sheetId="3" xfDxf="1" sqref="AC437" start="0" length="0"/>
  <rfmt sheetId="3" xfDxf="1" sqref="AD437" start="0" length="0"/>
  <rfmt sheetId="3" xfDxf="1" sqref="AE437" start="0" length="0"/>
  <rfmt sheetId="3" xfDxf="1" sqref="AF437" start="0" length="0"/>
  <rfmt sheetId="3" xfDxf="1" sqref="AG437" start="0" length="0"/>
  <rfmt sheetId="3" xfDxf="1" sqref="AH437" start="0" length="0"/>
  <rfmt sheetId="3" xfDxf="1" sqref="AI437" start="0" length="0"/>
  <rfmt sheetId="3" xfDxf="1" sqref="AJ437" start="0" length="0"/>
  <rfmt sheetId="3" xfDxf="1" sqref="AK437" start="0" length="0"/>
  <rfmt sheetId="3" xfDxf="1" sqref="AL437" start="0" length="0"/>
  <rfmt sheetId="3" xfDxf="1" sqref="AM437" start="0" length="0"/>
  <rfmt sheetId="3" xfDxf="1" sqref="AN437" start="0" length="0"/>
  <rfmt sheetId="3" xfDxf="1" sqref="AO437" start="0" length="0"/>
  <rfmt sheetId="3" xfDxf="1" sqref="AP437" start="0" length="0"/>
  <rfmt sheetId="3" xfDxf="1" sqref="AQ437" start="0" length="0"/>
  <rfmt sheetId="3" xfDxf="1" sqref="AR437" start="0" length="0"/>
  <rfmt sheetId="3" xfDxf="1" sqref="AS437" start="0" length="0"/>
  <rfmt sheetId="3" xfDxf="1" sqref="AT437" start="0" length="0"/>
  <rfmt sheetId="3" xfDxf="1" sqref="AU437" start="0" length="0"/>
  <rfmt sheetId="3" xfDxf="1" sqref="AV437" start="0" length="0"/>
  <rfmt sheetId="3" xfDxf="1" sqref="AW437" start="0" length="0"/>
  <rfmt sheetId="3" xfDxf="1" sqref="AX437" start="0" length="0"/>
  <rfmt sheetId="3" xfDxf="1" sqref="AY437" start="0" length="0"/>
  <rfmt sheetId="3" xfDxf="1" sqref="AZ437" start="0" length="0"/>
  <rfmt sheetId="3" xfDxf="1" sqref="BA437" start="0" length="0"/>
  <rfmt sheetId="3" xfDxf="1" sqref="BB437" start="0" length="0"/>
  <rfmt sheetId="3" xfDxf="1" sqref="BC437" start="0" length="0"/>
  <rfmt sheetId="3" xfDxf="1" sqref="BD437" start="0" length="0"/>
  <rfmt sheetId="3" xfDxf="1" sqref="BE437" start="0" length="0"/>
  <rfmt sheetId="3" xfDxf="1" sqref="BF437" start="0" length="0"/>
  <rfmt sheetId="3" xfDxf="1" sqref="BG437" start="0" length="0"/>
  <rfmt sheetId="3" xfDxf="1" sqref="BH437" start="0" length="0"/>
  <rfmt sheetId="3" xfDxf="1" sqref="BI437" start="0" length="0"/>
  <rfmt sheetId="3" xfDxf="1" sqref="BJ437" start="0" length="0"/>
  <rfmt sheetId="3" xfDxf="1" sqref="BK437" start="0" length="0"/>
  <rfmt sheetId="3" xfDxf="1" sqref="BL437" start="0" length="0"/>
  <rfmt sheetId="3" xfDxf="1" sqref="BM437" start="0" length="0"/>
  <rfmt sheetId="3" xfDxf="1" s="1" sqref="A4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3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38" start="0" length="0"/>
  <rfmt sheetId="3" xfDxf="1" sqref="AC438" start="0" length="0"/>
  <rfmt sheetId="3" xfDxf="1" sqref="AD438" start="0" length="0"/>
  <rfmt sheetId="3" xfDxf="1" sqref="AE438" start="0" length="0"/>
  <rfmt sheetId="3" xfDxf="1" sqref="AF438" start="0" length="0"/>
  <rfmt sheetId="3" xfDxf="1" sqref="AG438" start="0" length="0"/>
  <rfmt sheetId="3" xfDxf="1" sqref="AH438" start="0" length="0"/>
  <rfmt sheetId="3" xfDxf="1" sqref="AI438" start="0" length="0"/>
  <rfmt sheetId="3" xfDxf="1" sqref="AJ438" start="0" length="0"/>
  <rfmt sheetId="3" xfDxf="1" sqref="AK438" start="0" length="0"/>
  <rfmt sheetId="3" xfDxf="1" sqref="AL438" start="0" length="0"/>
  <rfmt sheetId="3" xfDxf="1" sqref="AM438" start="0" length="0"/>
  <rfmt sheetId="3" xfDxf="1" sqref="AN438" start="0" length="0"/>
  <rfmt sheetId="3" xfDxf="1" sqref="AO438" start="0" length="0"/>
  <rfmt sheetId="3" xfDxf="1" sqref="AP438" start="0" length="0"/>
  <rfmt sheetId="3" xfDxf="1" sqref="AQ438" start="0" length="0"/>
  <rfmt sheetId="3" xfDxf="1" sqref="AR438" start="0" length="0"/>
  <rfmt sheetId="3" xfDxf="1" sqref="AS438" start="0" length="0"/>
  <rfmt sheetId="3" xfDxf="1" sqref="AT438" start="0" length="0"/>
  <rfmt sheetId="3" xfDxf="1" sqref="AU438" start="0" length="0"/>
  <rfmt sheetId="3" xfDxf="1" sqref="AV438" start="0" length="0"/>
  <rfmt sheetId="3" xfDxf="1" sqref="AW438" start="0" length="0"/>
  <rfmt sheetId="3" xfDxf="1" sqref="AX438" start="0" length="0"/>
  <rfmt sheetId="3" xfDxf="1" sqref="AY438" start="0" length="0"/>
  <rfmt sheetId="3" xfDxf="1" sqref="AZ438" start="0" length="0"/>
  <rfmt sheetId="3" xfDxf="1" sqref="BA438" start="0" length="0"/>
  <rfmt sheetId="3" xfDxf="1" sqref="BB438" start="0" length="0"/>
  <rfmt sheetId="3" xfDxf="1" sqref="BC438" start="0" length="0"/>
  <rfmt sheetId="3" xfDxf="1" sqref="BD438" start="0" length="0"/>
  <rfmt sheetId="3" xfDxf="1" sqref="BE438" start="0" length="0"/>
  <rfmt sheetId="3" xfDxf="1" sqref="BF438" start="0" length="0"/>
  <rfmt sheetId="3" xfDxf="1" sqref="BG438" start="0" length="0"/>
  <rfmt sheetId="3" xfDxf="1" sqref="BH438" start="0" length="0"/>
  <rfmt sheetId="3" xfDxf="1" sqref="BI438" start="0" length="0"/>
  <rfmt sheetId="3" xfDxf="1" sqref="BJ438" start="0" length="0"/>
  <rfmt sheetId="3" xfDxf="1" sqref="BK438" start="0" length="0"/>
  <rfmt sheetId="3" xfDxf="1" sqref="BL438" start="0" length="0"/>
  <rfmt sheetId="3" xfDxf="1" sqref="BM438" start="0" length="0"/>
  <rfmt sheetId="3" xfDxf="1" s="1" sqref="A4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3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39" start="0" length="0"/>
  <rfmt sheetId="3" xfDxf="1" sqref="AC439" start="0" length="0"/>
  <rfmt sheetId="3" xfDxf="1" sqref="AD439" start="0" length="0"/>
  <rfmt sheetId="3" xfDxf="1" sqref="AE439" start="0" length="0"/>
  <rfmt sheetId="3" xfDxf="1" sqref="AF439" start="0" length="0"/>
  <rfmt sheetId="3" xfDxf="1" sqref="AG439" start="0" length="0"/>
  <rfmt sheetId="3" xfDxf="1" sqref="AH439" start="0" length="0"/>
  <rfmt sheetId="3" xfDxf="1" sqref="AI439" start="0" length="0"/>
  <rfmt sheetId="3" xfDxf="1" sqref="AJ439" start="0" length="0"/>
  <rfmt sheetId="3" xfDxf="1" sqref="AK439" start="0" length="0"/>
  <rfmt sheetId="3" xfDxf="1" sqref="AL439" start="0" length="0"/>
  <rfmt sheetId="3" xfDxf="1" sqref="AM439" start="0" length="0"/>
  <rfmt sheetId="3" xfDxf="1" sqref="AN439" start="0" length="0"/>
  <rfmt sheetId="3" xfDxf="1" sqref="AO439" start="0" length="0"/>
  <rfmt sheetId="3" xfDxf="1" sqref="AP439" start="0" length="0"/>
  <rfmt sheetId="3" xfDxf="1" sqref="AQ439" start="0" length="0"/>
  <rfmt sheetId="3" xfDxf="1" sqref="AR439" start="0" length="0"/>
  <rfmt sheetId="3" xfDxf="1" sqref="AS439" start="0" length="0"/>
  <rfmt sheetId="3" xfDxf="1" sqref="AT439" start="0" length="0"/>
  <rfmt sheetId="3" xfDxf="1" sqref="AU439" start="0" length="0"/>
  <rfmt sheetId="3" xfDxf="1" sqref="AV439" start="0" length="0"/>
  <rfmt sheetId="3" xfDxf="1" sqref="AW439" start="0" length="0"/>
  <rfmt sheetId="3" xfDxf="1" sqref="AX439" start="0" length="0"/>
  <rfmt sheetId="3" xfDxf="1" sqref="AY439" start="0" length="0"/>
  <rfmt sheetId="3" xfDxf="1" sqref="AZ439" start="0" length="0"/>
  <rfmt sheetId="3" xfDxf="1" sqref="BA439" start="0" length="0"/>
  <rfmt sheetId="3" xfDxf="1" sqref="BB439" start="0" length="0"/>
  <rfmt sheetId="3" xfDxf="1" sqref="BC439" start="0" length="0"/>
  <rfmt sheetId="3" xfDxf="1" sqref="BD439" start="0" length="0"/>
  <rfmt sheetId="3" xfDxf="1" sqref="BE439" start="0" length="0"/>
  <rfmt sheetId="3" xfDxf="1" sqref="BF439" start="0" length="0"/>
  <rfmt sheetId="3" xfDxf="1" sqref="BG439" start="0" length="0"/>
  <rfmt sheetId="3" xfDxf="1" sqref="BH439" start="0" length="0"/>
  <rfmt sheetId="3" xfDxf="1" sqref="BI439" start="0" length="0"/>
  <rfmt sheetId="3" xfDxf="1" sqref="BJ439" start="0" length="0"/>
  <rfmt sheetId="3" xfDxf="1" sqref="BK439" start="0" length="0"/>
  <rfmt sheetId="3" xfDxf="1" sqref="BL439" start="0" length="0"/>
  <rfmt sheetId="3" xfDxf="1" sqref="BM439" start="0" length="0"/>
  <rfmt sheetId="3" xfDxf="1" s="1" sqref="A4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4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40" start="0" length="0"/>
  <rfmt sheetId="3" xfDxf="1" sqref="AC440" start="0" length="0"/>
  <rfmt sheetId="3" xfDxf="1" sqref="AD440" start="0" length="0"/>
  <rfmt sheetId="3" xfDxf="1" sqref="AE440" start="0" length="0"/>
  <rfmt sheetId="3" xfDxf="1" sqref="AF440" start="0" length="0"/>
  <rfmt sheetId="3" xfDxf="1" sqref="AG440" start="0" length="0"/>
  <rfmt sheetId="3" xfDxf="1" sqref="AH440" start="0" length="0"/>
  <rfmt sheetId="3" xfDxf="1" sqref="AI440" start="0" length="0"/>
  <rfmt sheetId="3" xfDxf="1" sqref="AJ440" start="0" length="0"/>
  <rfmt sheetId="3" xfDxf="1" sqref="AK440" start="0" length="0"/>
  <rfmt sheetId="3" xfDxf="1" sqref="AL440" start="0" length="0"/>
  <rfmt sheetId="3" xfDxf="1" sqref="AM440" start="0" length="0"/>
  <rfmt sheetId="3" xfDxf="1" sqref="AN440" start="0" length="0"/>
  <rfmt sheetId="3" xfDxf="1" sqref="AO440" start="0" length="0"/>
  <rfmt sheetId="3" xfDxf="1" sqref="AP440" start="0" length="0"/>
  <rfmt sheetId="3" xfDxf="1" sqref="AQ440" start="0" length="0"/>
  <rfmt sheetId="3" xfDxf="1" sqref="AR440" start="0" length="0"/>
  <rfmt sheetId="3" xfDxf="1" sqref="AS440" start="0" length="0"/>
  <rfmt sheetId="3" xfDxf="1" sqref="AT440" start="0" length="0"/>
  <rfmt sheetId="3" xfDxf="1" sqref="AU440" start="0" length="0"/>
  <rfmt sheetId="3" xfDxf="1" sqref="AV440" start="0" length="0"/>
  <rfmt sheetId="3" xfDxf="1" sqref="AW440" start="0" length="0"/>
  <rfmt sheetId="3" xfDxf="1" sqref="AX440" start="0" length="0"/>
  <rfmt sheetId="3" xfDxf="1" sqref="AY440" start="0" length="0"/>
  <rfmt sheetId="3" xfDxf="1" sqref="AZ440" start="0" length="0"/>
  <rfmt sheetId="3" xfDxf="1" sqref="BA440" start="0" length="0"/>
  <rfmt sheetId="3" xfDxf="1" sqref="BB440" start="0" length="0"/>
  <rfmt sheetId="3" xfDxf="1" sqref="BC440" start="0" length="0"/>
  <rfmt sheetId="3" xfDxf="1" sqref="BD440" start="0" length="0"/>
  <rfmt sheetId="3" xfDxf="1" sqref="BE440" start="0" length="0"/>
  <rfmt sheetId="3" xfDxf="1" sqref="BF440" start="0" length="0"/>
  <rfmt sheetId="3" xfDxf="1" sqref="BG440" start="0" length="0"/>
  <rfmt sheetId="3" xfDxf="1" sqref="BH440" start="0" length="0"/>
  <rfmt sheetId="3" xfDxf="1" sqref="BI440" start="0" length="0"/>
  <rfmt sheetId="3" xfDxf="1" sqref="BJ440" start="0" length="0"/>
  <rfmt sheetId="3" xfDxf="1" sqref="BK440" start="0" length="0"/>
  <rfmt sheetId="3" xfDxf="1" sqref="BL440" start="0" length="0"/>
  <rfmt sheetId="3" xfDxf="1" sqref="BM440" start="0" length="0"/>
  <rfmt sheetId="3" xfDxf="1" s="1" sqref="A4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4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41" start="0" length="0"/>
  <rfmt sheetId="3" xfDxf="1" sqref="AC441" start="0" length="0"/>
  <rfmt sheetId="3" xfDxf="1" sqref="AD441" start="0" length="0"/>
  <rfmt sheetId="3" xfDxf="1" sqref="AE441" start="0" length="0"/>
  <rfmt sheetId="3" xfDxf="1" sqref="AF441" start="0" length="0"/>
  <rfmt sheetId="3" xfDxf="1" sqref="AG441" start="0" length="0"/>
  <rfmt sheetId="3" xfDxf="1" sqref="AH441" start="0" length="0"/>
  <rfmt sheetId="3" xfDxf="1" sqref="AI441" start="0" length="0"/>
  <rfmt sheetId="3" xfDxf="1" sqref="AJ441" start="0" length="0"/>
  <rfmt sheetId="3" xfDxf="1" sqref="AK441" start="0" length="0"/>
  <rfmt sheetId="3" xfDxf="1" sqref="AL441" start="0" length="0"/>
  <rfmt sheetId="3" xfDxf="1" sqref="AM441" start="0" length="0"/>
  <rfmt sheetId="3" xfDxf="1" sqref="AN441" start="0" length="0"/>
  <rfmt sheetId="3" xfDxf="1" sqref="AO441" start="0" length="0"/>
  <rfmt sheetId="3" xfDxf="1" sqref="AP441" start="0" length="0"/>
  <rfmt sheetId="3" xfDxf="1" sqref="AQ441" start="0" length="0"/>
  <rfmt sheetId="3" xfDxf="1" sqref="AR441" start="0" length="0"/>
  <rfmt sheetId="3" xfDxf="1" sqref="AS441" start="0" length="0"/>
  <rfmt sheetId="3" xfDxf="1" sqref="AT441" start="0" length="0"/>
  <rfmt sheetId="3" xfDxf="1" sqref="AU441" start="0" length="0"/>
  <rfmt sheetId="3" xfDxf="1" sqref="AV441" start="0" length="0"/>
  <rfmt sheetId="3" xfDxf="1" sqref="AW441" start="0" length="0"/>
  <rfmt sheetId="3" xfDxf="1" sqref="AX441" start="0" length="0"/>
  <rfmt sheetId="3" xfDxf="1" sqref="AY441" start="0" length="0"/>
  <rfmt sheetId="3" xfDxf="1" sqref="AZ441" start="0" length="0"/>
  <rfmt sheetId="3" xfDxf="1" sqref="BA441" start="0" length="0"/>
  <rfmt sheetId="3" xfDxf="1" sqref="BB441" start="0" length="0"/>
  <rfmt sheetId="3" xfDxf="1" sqref="BC441" start="0" length="0"/>
  <rfmt sheetId="3" xfDxf="1" sqref="BD441" start="0" length="0"/>
  <rfmt sheetId="3" xfDxf="1" sqref="BE441" start="0" length="0"/>
  <rfmt sheetId="3" xfDxf="1" sqref="BF441" start="0" length="0"/>
  <rfmt sheetId="3" xfDxf="1" sqref="BG441" start="0" length="0"/>
  <rfmt sheetId="3" xfDxf="1" sqref="BH441" start="0" length="0"/>
  <rfmt sheetId="3" xfDxf="1" sqref="BI441" start="0" length="0"/>
  <rfmt sheetId="3" xfDxf="1" sqref="BJ441" start="0" length="0"/>
  <rfmt sheetId="3" xfDxf="1" sqref="BK441" start="0" length="0"/>
  <rfmt sheetId="3" xfDxf="1" sqref="BL441" start="0" length="0"/>
  <rfmt sheetId="3" xfDxf="1" sqref="BM441" start="0" length="0"/>
  <rfmt sheetId="3" xfDxf="1" s="1" sqref="A4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4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42" start="0" length="0"/>
  <rfmt sheetId="3" xfDxf="1" sqref="AC442" start="0" length="0"/>
  <rfmt sheetId="3" xfDxf="1" sqref="AD442" start="0" length="0"/>
  <rfmt sheetId="3" xfDxf="1" sqref="AE442" start="0" length="0"/>
  <rfmt sheetId="3" xfDxf="1" sqref="AF442" start="0" length="0"/>
  <rfmt sheetId="3" xfDxf="1" sqref="AG442" start="0" length="0"/>
  <rfmt sheetId="3" xfDxf="1" sqref="AH442" start="0" length="0"/>
  <rfmt sheetId="3" xfDxf="1" sqref="AI442" start="0" length="0"/>
  <rfmt sheetId="3" xfDxf="1" sqref="AJ442" start="0" length="0"/>
  <rfmt sheetId="3" xfDxf="1" sqref="AK442" start="0" length="0"/>
  <rfmt sheetId="3" xfDxf="1" sqref="AL442" start="0" length="0"/>
  <rfmt sheetId="3" xfDxf="1" sqref="AM442" start="0" length="0"/>
  <rfmt sheetId="3" xfDxf="1" sqref="AN442" start="0" length="0"/>
  <rfmt sheetId="3" xfDxf="1" sqref="AO442" start="0" length="0"/>
  <rfmt sheetId="3" xfDxf="1" sqref="AP442" start="0" length="0"/>
  <rfmt sheetId="3" xfDxf="1" sqref="AQ442" start="0" length="0"/>
  <rfmt sheetId="3" xfDxf="1" sqref="AR442" start="0" length="0"/>
  <rfmt sheetId="3" xfDxf="1" sqref="AS442" start="0" length="0"/>
  <rfmt sheetId="3" xfDxf="1" sqref="AT442" start="0" length="0"/>
  <rfmt sheetId="3" xfDxf="1" sqref="AU442" start="0" length="0"/>
  <rfmt sheetId="3" xfDxf="1" sqref="AV442" start="0" length="0"/>
  <rfmt sheetId="3" xfDxf="1" sqref="AW442" start="0" length="0"/>
  <rfmt sheetId="3" xfDxf="1" sqref="AX442" start="0" length="0"/>
  <rfmt sheetId="3" xfDxf="1" sqref="AY442" start="0" length="0"/>
  <rfmt sheetId="3" xfDxf="1" sqref="AZ442" start="0" length="0"/>
  <rfmt sheetId="3" xfDxf="1" sqref="BA442" start="0" length="0"/>
  <rfmt sheetId="3" xfDxf="1" sqref="BB442" start="0" length="0"/>
  <rfmt sheetId="3" xfDxf="1" sqref="BC442" start="0" length="0"/>
  <rfmt sheetId="3" xfDxf="1" sqref="BD442" start="0" length="0"/>
  <rfmt sheetId="3" xfDxf="1" sqref="BE442" start="0" length="0"/>
  <rfmt sheetId="3" xfDxf="1" sqref="BF442" start="0" length="0"/>
  <rfmt sheetId="3" xfDxf="1" sqref="BG442" start="0" length="0"/>
  <rfmt sheetId="3" xfDxf="1" sqref="BH442" start="0" length="0"/>
  <rfmt sheetId="3" xfDxf="1" sqref="BI442" start="0" length="0"/>
  <rfmt sheetId="3" xfDxf="1" sqref="BJ442" start="0" length="0"/>
  <rfmt sheetId="3" xfDxf="1" sqref="BK442" start="0" length="0"/>
  <rfmt sheetId="3" xfDxf="1" sqref="BL442" start="0" length="0"/>
  <rfmt sheetId="3" xfDxf="1" sqref="BM442" start="0" length="0"/>
  <rfmt sheetId="3" xfDxf="1" s="1" sqref="A4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4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43" start="0" length="0"/>
  <rfmt sheetId="3" xfDxf="1" sqref="AC443" start="0" length="0"/>
  <rfmt sheetId="3" xfDxf="1" sqref="AD443" start="0" length="0"/>
  <rfmt sheetId="3" xfDxf="1" sqref="AE443" start="0" length="0"/>
  <rfmt sheetId="3" xfDxf="1" sqref="AF443" start="0" length="0"/>
  <rfmt sheetId="3" xfDxf="1" sqref="AG443" start="0" length="0"/>
  <rfmt sheetId="3" xfDxf="1" sqref="AH443" start="0" length="0"/>
  <rfmt sheetId="3" xfDxf="1" sqref="AI443" start="0" length="0"/>
  <rfmt sheetId="3" xfDxf="1" sqref="AJ443" start="0" length="0"/>
  <rfmt sheetId="3" xfDxf="1" sqref="AK443" start="0" length="0"/>
  <rfmt sheetId="3" xfDxf="1" sqref="AL443" start="0" length="0"/>
  <rfmt sheetId="3" xfDxf="1" sqref="AM443" start="0" length="0"/>
  <rfmt sheetId="3" xfDxf="1" sqref="AN443" start="0" length="0"/>
  <rfmt sheetId="3" xfDxf="1" sqref="AO443" start="0" length="0"/>
  <rfmt sheetId="3" xfDxf="1" sqref="AP443" start="0" length="0"/>
  <rfmt sheetId="3" xfDxf="1" sqref="AQ443" start="0" length="0"/>
  <rfmt sheetId="3" xfDxf="1" sqref="AR443" start="0" length="0"/>
  <rfmt sheetId="3" xfDxf="1" sqref="AS443" start="0" length="0"/>
  <rfmt sheetId="3" xfDxf="1" sqref="AT443" start="0" length="0"/>
  <rfmt sheetId="3" xfDxf="1" sqref="AU443" start="0" length="0"/>
  <rfmt sheetId="3" xfDxf="1" sqref="AV443" start="0" length="0"/>
  <rfmt sheetId="3" xfDxf="1" sqref="AW443" start="0" length="0"/>
  <rfmt sheetId="3" xfDxf="1" sqref="AX443" start="0" length="0"/>
  <rfmt sheetId="3" xfDxf="1" sqref="AY443" start="0" length="0"/>
  <rfmt sheetId="3" xfDxf="1" sqref="AZ443" start="0" length="0"/>
  <rfmt sheetId="3" xfDxf="1" sqref="BA443" start="0" length="0"/>
  <rfmt sheetId="3" xfDxf="1" sqref="BB443" start="0" length="0"/>
  <rfmt sheetId="3" xfDxf="1" sqref="BC443" start="0" length="0"/>
  <rfmt sheetId="3" xfDxf="1" sqref="BD443" start="0" length="0"/>
  <rfmt sheetId="3" xfDxf="1" sqref="BE443" start="0" length="0"/>
  <rfmt sheetId="3" xfDxf="1" sqref="BF443" start="0" length="0"/>
  <rfmt sheetId="3" xfDxf="1" sqref="BG443" start="0" length="0"/>
  <rfmt sheetId="3" xfDxf="1" sqref="BH443" start="0" length="0"/>
  <rfmt sheetId="3" xfDxf="1" sqref="BI443" start="0" length="0"/>
  <rfmt sheetId="3" xfDxf="1" sqref="BJ443" start="0" length="0"/>
  <rfmt sheetId="3" xfDxf="1" sqref="BK443" start="0" length="0"/>
  <rfmt sheetId="3" xfDxf="1" sqref="BL443" start="0" length="0"/>
  <rfmt sheetId="3" xfDxf="1" sqref="BM443" start="0" length="0"/>
  <rfmt sheetId="3" xfDxf="1" s="1" sqref="A4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4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44" start="0" length="0"/>
  <rfmt sheetId="3" xfDxf="1" sqref="AC444" start="0" length="0"/>
  <rfmt sheetId="3" xfDxf="1" sqref="AD444" start="0" length="0"/>
  <rfmt sheetId="3" xfDxf="1" sqref="AE444" start="0" length="0"/>
  <rfmt sheetId="3" xfDxf="1" sqref="AF444" start="0" length="0"/>
  <rfmt sheetId="3" xfDxf="1" sqref="AG444" start="0" length="0"/>
  <rfmt sheetId="3" xfDxf="1" sqref="AH444" start="0" length="0"/>
  <rfmt sheetId="3" xfDxf="1" sqref="AI444" start="0" length="0"/>
  <rfmt sheetId="3" xfDxf="1" sqref="AJ444" start="0" length="0"/>
  <rfmt sheetId="3" xfDxf="1" sqref="AK444" start="0" length="0"/>
  <rfmt sheetId="3" xfDxf="1" sqref="AL444" start="0" length="0"/>
  <rfmt sheetId="3" xfDxf="1" sqref="AM444" start="0" length="0"/>
  <rfmt sheetId="3" xfDxf="1" sqref="AN444" start="0" length="0"/>
  <rfmt sheetId="3" xfDxf="1" sqref="AO444" start="0" length="0"/>
  <rfmt sheetId="3" xfDxf="1" sqref="AP444" start="0" length="0"/>
  <rfmt sheetId="3" xfDxf="1" sqref="AQ444" start="0" length="0"/>
  <rfmt sheetId="3" xfDxf="1" sqref="AR444" start="0" length="0"/>
  <rfmt sheetId="3" xfDxf="1" sqref="AS444" start="0" length="0"/>
  <rfmt sheetId="3" xfDxf="1" sqref="AT444" start="0" length="0"/>
  <rfmt sheetId="3" xfDxf="1" sqref="AU444" start="0" length="0"/>
  <rfmt sheetId="3" xfDxf="1" sqref="AV444" start="0" length="0"/>
  <rfmt sheetId="3" xfDxf="1" sqref="AW444" start="0" length="0"/>
  <rfmt sheetId="3" xfDxf="1" sqref="AX444" start="0" length="0"/>
  <rfmt sheetId="3" xfDxf="1" sqref="AY444" start="0" length="0"/>
  <rfmt sheetId="3" xfDxf="1" sqref="AZ444" start="0" length="0"/>
  <rfmt sheetId="3" xfDxf="1" sqref="BA444" start="0" length="0"/>
  <rfmt sheetId="3" xfDxf="1" sqref="BB444" start="0" length="0"/>
  <rfmt sheetId="3" xfDxf="1" sqref="BC444" start="0" length="0"/>
  <rfmt sheetId="3" xfDxf="1" sqref="BD444" start="0" length="0"/>
  <rfmt sheetId="3" xfDxf="1" sqref="BE444" start="0" length="0"/>
  <rfmt sheetId="3" xfDxf="1" sqref="BF444" start="0" length="0"/>
  <rfmt sheetId="3" xfDxf="1" sqref="BG444" start="0" length="0"/>
  <rfmt sheetId="3" xfDxf="1" sqref="BH444" start="0" length="0"/>
  <rfmt sheetId="3" xfDxf="1" sqref="BI444" start="0" length="0"/>
  <rfmt sheetId="3" xfDxf="1" sqref="BJ444" start="0" length="0"/>
  <rfmt sheetId="3" xfDxf="1" sqref="BK444" start="0" length="0"/>
  <rfmt sheetId="3" xfDxf="1" sqref="BL444" start="0" length="0"/>
  <rfmt sheetId="3" xfDxf="1" sqref="BM444" start="0" length="0"/>
  <rfmt sheetId="3" xfDxf="1" s="1" sqref="A4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4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45" start="0" length="0"/>
  <rfmt sheetId="3" xfDxf="1" sqref="AC445" start="0" length="0"/>
  <rfmt sheetId="3" xfDxf="1" sqref="AD445" start="0" length="0"/>
  <rfmt sheetId="3" xfDxf="1" sqref="AE445" start="0" length="0"/>
  <rfmt sheetId="3" xfDxf="1" sqref="AF445" start="0" length="0"/>
  <rfmt sheetId="3" xfDxf="1" sqref="AG445" start="0" length="0"/>
  <rfmt sheetId="3" xfDxf="1" sqref="AH445" start="0" length="0"/>
  <rfmt sheetId="3" xfDxf="1" sqref="AI445" start="0" length="0"/>
  <rfmt sheetId="3" xfDxf="1" sqref="AJ445" start="0" length="0"/>
  <rfmt sheetId="3" xfDxf="1" sqref="AK445" start="0" length="0"/>
  <rfmt sheetId="3" xfDxf="1" sqref="AL445" start="0" length="0"/>
  <rfmt sheetId="3" xfDxf="1" sqref="AM445" start="0" length="0"/>
  <rfmt sheetId="3" xfDxf="1" sqref="AN445" start="0" length="0"/>
  <rfmt sheetId="3" xfDxf="1" sqref="AO445" start="0" length="0"/>
  <rfmt sheetId="3" xfDxf="1" sqref="AP445" start="0" length="0"/>
  <rfmt sheetId="3" xfDxf="1" sqref="AQ445" start="0" length="0"/>
  <rfmt sheetId="3" xfDxf="1" sqref="AR445" start="0" length="0"/>
  <rfmt sheetId="3" xfDxf="1" sqref="AS445" start="0" length="0"/>
  <rfmt sheetId="3" xfDxf="1" sqref="AT445" start="0" length="0"/>
  <rfmt sheetId="3" xfDxf="1" sqref="AU445" start="0" length="0"/>
  <rfmt sheetId="3" xfDxf="1" sqref="AV445" start="0" length="0"/>
  <rfmt sheetId="3" xfDxf="1" sqref="AW445" start="0" length="0"/>
  <rfmt sheetId="3" xfDxf="1" sqref="AX445" start="0" length="0"/>
  <rfmt sheetId="3" xfDxf="1" sqref="AY445" start="0" length="0"/>
  <rfmt sheetId="3" xfDxf="1" sqref="AZ445" start="0" length="0"/>
  <rfmt sheetId="3" xfDxf="1" sqref="BA445" start="0" length="0"/>
  <rfmt sheetId="3" xfDxf="1" sqref="BB445" start="0" length="0"/>
  <rfmt sheetId="3" xfDxf="1" sqref="BC445" start="0" length="0"/>
  <rfmt sheetId="3" xfDxf="1" sqref="BD445" start="0" length="0"/>
  <rfmt sheetId="3" xfDxf="1" sqref="BE445" start="0" length="0"/>
  <rfmt sheetId="3" xfDxf="1" sqref="BF445" start="0" length="0"/>
  <rfmt sheetId="3" xfDxf="1" sqref="BG445" start="0" length="0"/>
  <rfmt sheetId="3" xfDxf="1" sqref="BH445" start="0" length="0"/>
  <rfmt sheetId="3" xfDxf="1" sqref="BI445" start="0" length="0"/>
  <rfmt sheetId="3" xfDxf="1" sqref="BJ445" start="0" length="0"/>
  <rfmt sheetId="3" xfDxf="1" sqref="BK445" start="0" length="0"/>
  <rfmt sheetId="3" xfDxf="1" sqref="BL445" start="0" length="0"/>
  <rfmt sheetId="3" xfDxf="1" sqref="BM445" start="0" length="0"/>
  <rfmt sheetId="3" xfDxf="1" s="1" sqref="A4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4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46" start="0" length="0"/>
  <rfmt sheetId="3" xfDxf="1" sqref="AC446" start="0" length="0"/>
  <rfmt sheetId="3" xfDxf="1" sqref="AD446" start="0" length="0"/>
  <rfmt sheetId="3" xfDxf="1" sqref="AE446" start="0" length="0"/>
  <rfmt sheetId="3" xfDxf="1" sqref="AF446" start="0" length="0"/>
  <rfmt sheetId="3" xfDxf="1" sqref="AG446" start="0" length="0"/>
  <rfmt sheetId="3" xfDxf="1" sqref="AH446" start="0" length="0"/>
  <rfmt sheetId="3" xfDxf="1" sqref="AI446" start="0" length="0"/>
  <rfmt sheetId="3" xfDxf="1" sqref="AJ446" start="0" length="0"/>
  <rfmt sheetId="3" xfDxf="1" sqref="AK446" start="0" length="0"/>
  <rfmt sheetId="3" xfDxf="1" sqref="AL446" start="0" length="0"/>
  <rfmt sheetId="3" xfDxf="1" sqref="AM446" start="0" length="0"/>
  <rfmt sheetId="3" xfDxf="1" sqref="AN446" start="0" length="0"/>
  <rfmt sheetId="3" xfDxf="1" sqref="AO446" start="0" length="0"/>
  <rfmt sheetId="3" xfDxf="1" sqref="AP446" start="0" length="0"/>
  <rfmt sheetId="3" xfDxf="1" sqref="AQ446" start="0" length="0"/>
  <rfmt sheetId="3" xfDxf="1" sqref="AR446" start="0" length="0"/>
  <rfmt sheetId="3" xfDxf="1" sqref="AS446" start="0" length="0"/>
  <rfmt sheetId="3" xfDxf="1" sqref="AT446" start="0" length="0"/>
  <rfmt sheetId="3" xfDxf="1" sqref="AU446" start="0" length="0"/>
  <rfmt sheetId="3" xfDxf="1" sqref="AV446" start="0" length="0"/>
  <rfmt sheetId="3" xfDxf="1" sqref="AW446" start="0" length="0"/>
  <rfmt sheetId="3" xfDxf="1" sqref="AX446" start="0" length="0"/>
  <rfmt sheetId="3" xfDxf="1" sqref="AY446" start="0" length="0"/>
  <rfmt sheetId="3" xfDxf="1" sqref="AZ446" start="0" length="0"/>
  <rfmt sheetId="3" xfDxf="1" sqref="BA446" start="0" length="0"/>
  <rfmt sheetId="3" xfDxf="1" sqref="BB446" start="0" length="0"/>
  <rfmt sheetId="3" xfDxf="1" sqref="BC446" start="0" length="0"/>
  <rfmt sheetId="3" xfDxf="1" sqref="BD446" start="0" length="0"/>
  <rfmt sheetId="3" xfDxf="1" sqref="BE446" start="0" length="0"/>
  <rfmt sheetId="3" xfDxf="1" sqref="BF446" start="0" length="0"/>
  <rfmt sheetId="3" xfDxf="1" sqref="BG446" start="0" length="0"/>
  <rfmt sheetId="3" xfDxf="1" sqref="BH446" start="0" length="0"/>
  <rfmt sheetId="3" xfDxf="1" sqref="BI446" start="0" length="0"/>
  <rfmt sheetId="3" xfDxf="1" sqref="BJ446" start="0" length="0"/>
  <rfmt sheetId="3" xfDxf="1" sqref="BK446" start="0" length="0"/>
  <rfmt sheetId="3" xfDxf="1" sqref="BL446" start="0" length="0"/>
  <rfmt sheetId="3" xfDxf="1" sqref="BM446" start="0" length="0"/>
  <rfmt sheetId="3" xfDxf="1" s="1" sqref="A4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4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47" start="0" length="0"/>
  <rfmt sheetId="3" xfDxf="1" sqref="AC447" start="0" length="0"/>
  <rfmt sheetId="3" xfDxf="1" sqref="AD447" start="0" length="0"/>
  <rfmt sheetId="3" xfDxf="1" sqref="AE447" start="0" length="0"/>
  <rfmt sheetId="3" xfDxf="1" sqref="AF447" start="0" length="0"/>
  <rfmt sheetId="3" xfDxf="1" sqref="AG447" start="0" length="0"/>
  <rfmt sheetId="3" xfDxf="1" sqref="AH447" start="0" length="0"/>
  <rfmt sheetId="3" xfDxf="1" sqref="AI447" start="0" length="0"/>
  <rfmt sheetId="3" xfDxf="1" sqref="AJ447" start="0" length="0"/>
  <rfmt sheetId="3" xfDxf="1" sqref="AK447" start="0" length="0"/>
  <rfmt sheetId="3" xfDxf="1" sqref="AL447" start="0" length="0"/>
  <rfmt sheetId="3" xfDxf="1" sqref="AM447" start="0" length="0"/>
  <rfmt sheetId="3" xfDxf="1" sqref="AN447" start="0" length="0"/>
  <rfmt sheetId="3" xfDxf="1" sqref="AO447" start="0" length="0"/>
  <rfmt sheetId="3" xfDxf="1" sqref="AP447" start="0" length="0"/>
  <rfmt sheetId="3" xfDxf="1" sqref="AQ447" start="0" length="0"/>
  <rfmt sheetId="3" xfDxf="1" sqref="AR447" start="0" length="0"/>
  <rfmt sheetId="3" xfDxf="1" sqref="AS447" start="0" length="0"/>
  <rfmt sheetId="3" xfDxf="1" sqref="AT447" start="0" length="0"/>
  <rfmt sheetId="3" xfDxf="1" sqref="AU447" start="0" length="0"/>
  <rfmt sheetId="3" xfDxf="1" sqref="AV447" start="0" length="0"/>
  <rfmt sheetId="3" xfDxf="1" sqref="AW447" start="0" length="0"/>
  <rfmt sheetId="3" xfDxf="1" sqref="AX447" start="0" length="0"/>
  <rfmt sheetId="3" xfDxf="1" sqref="AY447" start="0" length="0"/>
  <rfmt sheetId="3" xfDxf="1" sqref="AZ447" start="0" length="0"/>
  <rfmt sheetId="3" xfDxf="1" sqref="BA447" start="0" length="0"/>
  <rfmt sheetId="3" xfDxf="1" sqref="BB447" start="0" length="0"/>
  <rfmt sheetId="3" xfDxf="1" sqref="BC447" start="0" length="0"/>
  <rfmt sheetId="3" xfDxf="1" sqref="BD447" start="0" length="0"/>
  <rfmt sheetId="3" xfDxf="1" sqref="BE447" start="0" length="0"/>
  <rfmt sheetId="3" xfDxf="1" sqref="BF447" start="0" length="0"/>
  <rfmt sheetId="3" xfDxf="1" sqref="BG447" start="0" length="0"/>
  <rfmt sheetId="3" xfDxf="1" sqref="BH447" start="0" length="0"/>
  <rfmt sheetId="3" xfDxf="1" sqref="BI447" start="0" length="0"/>
  <rfmt sheetId="3" xfDxf="1" sqref="BJ447" start="0" length="0"/>
  <rfmt sheetId="3" xfDxf="1" sqref="BK447" start="0" length="0"/>
  <rfmt sheetId="3" xfDxf="1" sqref="BL447" start="0" length="0"/>
  <rfmt sheetId="3" xfDxf="1" sqref="BM447" start="0" length="0"/>
  <rfmt sheetId="3" xfDxf="1" s="1" sqref="A4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4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48" start="0" length="0"/>
  <rfmt sheetId="3" xfDxf="1" sqref="AC448" start="0" length="0"/>
  <rfmt sheetId="3" xfDxf="1" sqref="AD448" start="0" length="0"/>
  <rfmt sheetId="3" xfDxf="1" sqref="AE448" start="0" length="0"/>
  <rfmt sheetId="3" xfDxf="1" sqref="AF448" start="0" length="0"/>
  <rfmt sheetId="3" xfDxf="1" sqref="AG448" start="0" length="0"/>
  <rfmt sheetId="3" xfDxf="1" sqref="AH448" start="0" length="0"/>
  <rfmt sheetId="3" xfDxf="1" sqref="AI448" start="0" length="0"/>
  <rfmt sheetId="3" xfDxf="1" sqref="AJ448" start="0" length="0"/>
  <rfmt sheetId="3" xfDxf="1" sqref="AK448" start="0" length="0"/>
  <rfmt sheetId="3" xfDxf="1" sqref="AL448" start="0" length="0"/>
  <rfmt sheetId="3" xfDxf="1" sqref="AM448" start="0" length="0"/>
  <rfmt sheetId="3" xfDxf="1" sqref="AN448" start="0" length="0"/>
  <rfmt sheetId="3" xfDxf="1" sqref="AO448" start="0" length="0"/>
  <rfmt sheetId="3" xfDxf="1" sqref="AP448" start="0" length="0"/>
  <rfmt sheetId="3" xfDxf="1" sqref="AQ448" start="0" length="0"/>
  <rfmt sheetId="3" xfDxf="1" sqref="AR448" start="0" length="0"/>
  <rfmt sheetId="3" xfDxf="1" sqref="AS448" start="0" length="0"/>
  <rfmt sheetId="3" xfDxf="1" sqref="AT448" start="0" length="0"/>
  <rfmt sheetId="3" xfDxf="1" sqref="AU448" start="0" length="0"/>
  <rfmt sheetId="3" xfDxf="1" sqref="AV448" start="0" length="0"/>
  <rfmt sheetId="3" xfDxf="1" sqref="AW448" start="0" length="0"/>
  <rfmt sheetId="3" xfDxf="1" sqref="AX448" start="0" length="0"/>
  <rfmt sheetId="3" xfDxf="1" sqref="AY448" start="0" length="0"/>
  <rfmt sheetId="3" xfDxf="1" sqref="AZ448" start="0" length="0"/>
  <rfmt sheetId="3" xfDxf="1" sqref="BA448" start="0" length="0"/>
  <rfmt sheetId="3" xfDxf="1" sqref="BB448" start="0" length="0"/>
  <rfmt sheetId="3" xfDxf="1" sqref="BC448" start="0" length="0"/>
  <rfmt sheetId="3" xfDxf="1" sqref="BD448" start="0" length="0"/>
  <rfmt sheetId="3" xfDxf="1" sqref="BE448" start="0" length="0"/>
  <rfmt sheetId="3" xfDxf="1" sqref="BF448" start="0" length="0"/>
  <rfmt sheetId="3" xfDxf="1" sqref="BG448" start="0" length="0"/>
  <rfmt sheetId="3" xfDxf="1" sqref="BH448" start="0" length="0"/>
  <rfmt sheetId="3" xfDxf="1" sqref="BI448" start="0" length="0"/>
  <rfmt sheetId="3" xfDxf="1" sqref="BJ448" start="0" length="0"/>
  <rfmt sheetId="3" xfDxf="1" sqref="BK448" start="0" length="0"/>
  <rfmt sheetId="3" xfDxf="1" sqref="BL448" start="0" length="0"/>
  <rfmt sheetId="3" xfDxf="1" sqref="BM448" start="0" length="0"/>
  <rfmt sheetId="3" xfDxf="1" s="1" sqref="A4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4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49" start="0" length="0"/>
  <rfmt sheetId="3" xfDxf="1" sqref="AC449" start="0" length="0"/>
  <rfmt sheetId="3" xfDxf="1" sqref="AD449" start="0" length="0"/>
  <rfmt sheetId="3" xfDxf="1" sqref="AE449" start="0" length="0"/>
  <rfmt sheetId="3" xfDxf="1" sqref="AF449" start="0" length="0"/>
  <rfmt sheetId="3" xfDxf="1" sqref="AG449" start="0" length="0"/>
  <rfmt sheetId="3" xfDxf="1" sqref="AH449" start="0" length="0"/>
  <rfmt sheetId="3" xfDxf="1" sqref="AI449" start="0" length="0"/>
  <rfmt sheetId="3" xfDxf="1" sqref="AJ449" start="0" length="0"/>
  <rfmt sheetId="3" xfDxf="1" sqref="AK449" start="0" length="0"/>
  <rfmt sheetId="3" xfDxf="1" sqref="AL449" start="0" length="0"/>
  <rfmt sheetId="3" xfDxf="1" sqref="AM449" start="0" length="0"/>
  <rfmt sheetId="3" xfDxf="1" sqref="AN449" start="0" length="0"/>
  <rfmt sheetId="3" xfDxf="1" sqref="AO449" start="0" length="0"/>
  <rfmt sheetId="3" xfDxf="1" sqref="AP449" start="0" length="0"/>
  <rfmt sheetId="3" xfDxf="1" sqref="AQ449" start="0" length="0"/>
  <rfmt sheetId="3" xfDxf="1" sqref="AR449" start="0" length="0"/>
  <rfmt sheetId="3" xfDxf="1" sqref="AS449" start="0" length="0"/>
  <rfmt sheetId="3" xfDxf="1" sqref="AT449" start="0" length="0"/>
  <rfmt sheetId="3" xfDxf="1" sqref="AU449" start="0" length="0"/>
  <rfmt sheetId="3" xfDxf="1" sqref="AV449" start="0" length="0"/>
  <rfmt sheetId="3" xfDxf="1" sqref="AW449" start="0" length="0"/>
  <rfmt sheetId="3" xfDxf="1" sqref="AX449" start="0" length="0"/>
  <rfmt sheetId="3" xfDxf="1" sqref="AY449" start="0" length="0"/>
  <rfmt sheetId="3" xfDxf="1" sqref="AZ449" start="0" length="0"/>
  <rfmt sheetId="3" xfDxf="1" sqref="BA449" start="0" length="0"/>
  <rfmt sheetId="3" xfDxf="1" sqref="BB449" start="0" length="0"/>
  <rfmt sheetId="3" xfDxf="1" sqref="BC449" start="0" length="0"/>
  <rfmt sheetId="3" xfDxf="1" sqref="BD449" start="0" length="0"/>
  <rfmt sheetId="3" xfDxf="1" sqref="BE449" start="0" length="0"/>
  <rfmt sheetId="3" xfDxf="1" sqref="BF449" start="0" length="0"/>
  <rfmt sheetId="3" xfDxf="1" sqref="BG449" start="0" length="0"/>
  <rfmt sheetId="3" xfDxf="1" sqref="BH449" start="0" length="0"/>
  <rfmt sheetId="3" xfDxf="1" sqref="BI449" start="0" length="0"/>
  <rfmt sheetId="3" xfDxf="1" sqref="BJ449" start="0" length="0"/>
  <rfmt sheetId="3" xfDxf="1" sqref="BK449" start="0" length="0"/>
  <rfmt sheetId="3" xfDxf="1" sqref="BL449" start="0" length="0"/>
  <rfmt sheetId="3" xfDxf="1" sqref="BM449" start="0" length="0"/>
  <rfmt sheetId="3" xfDxf="1" s="1" sqref="A4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5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50" start="0" length="0"/>
  <rfmt sheetId="3" xfDxf="1" sqref="AC450" start="0" length="0"/>
  <rfmt sheetId="3" xfDxf="1" sqref="AD450" start="0" length="0"/>
  <rfmt sheetId="3" xfDxf="1" sqref="AE450" start="0" length="0"/>
  <rfmt sheetId="3" xfDxf="1" sqref="AF450" start="0" length="0"/>
  <rfmt sheetId="3" xfDxf="1" sqref="AG450" start="0" length="0"/>
  <rfmt sheetId="3" xfDxf="1" sqref="AH450" start="0" length="0"/>
  <rfmt sheetId="3" xfDxf="1" sqref="AI450" start="0" length="0"/>
  <rfmt sheetId="3" xfDxf="1" sqref="AJ450" start="0" length="0"/>
  <rfmt sheetId="3" xfDxf="1" sqref="AK450" start="0" length="0"/>
  <rfmt sheetId="3" xfDxf="1" sqref="AL450" start="0" length="0"/>
  <rfmt sheetId="3" xfDxf="1" sqref="AM450" start="0" length="0"/>
  <rfmt sheetId="3" xfDxf="1" sqref="AN450" start="0" length="0"/>
  <rfmt sheetId="3" xfDxf="1" sqref="AO450" start="0" length="0"/>
  <rfmt sheetId="3" xfDxf="1" sqref="AP450" start="0" length="0"/>
  <rfmt sheetId="3" xfDxf="1" sqref="AQ450" start="0" length="0"/>
  <rfmt sheetId="3" xfDxf="1" sqref="AR450" start="0" length="0"/>
  <rfmt sheetId="3" xfDxf="1" sqref="AS450" start="0" length="0"/>
  <rfmt sheetId="3" xfDxf="1" sqref="AT450" start="0" length="0"/>
  <rfmt sheetId="3" xfDxf="1" sqref="AU450" start="0" length="0"/>
  <rfmt sheetId="3" xfDxf="1" sqref="AV450" start="0" length="0"/>
  <rfmt sheetId="3" xfDxf="1" sqref="AW450" start="0" length="0"/>
  <rfmt sheetId="3" xfDxf="1" sqref="AX450" start="0" length="0"/>
  <rfmt sheetId="3" xfDxf="1" sqref="AY450" start="0" length="0"/>
  <rfmt sheetId="3" xfDxf="1" sqref="AZ450" start="0" length="0"/>
  <rfmt sheetId="3" xfDxf="1" sqref="BA450" start="0" length="0"/>
  <rfmt sheetId="3" xfDxf="1" sqref="BB450" start="0" length="0"/>
  <rfmt sheetId="3" xfDxf="1" sqref="BC450" start="0" length="0"/>
  <rfmt sheetId="3" xfDxf="1" sqref="BD450" start="0" length="0"/>
  <rfmt sheetId="3" xfDxf="1" sqref="BE450" start="0" length="0"/>
  <rfmt sheetId="3" xfDxf="1" sqref="BF450" start="0" length="0"/>
  <rfmt sheetId="3" xfDxf="1" sqref="BG450" start="0" length="0"/>
  <rfmt sheetId="3" xfDxf="1" sqref="BH450" start="0" length="0"/>
  <rfmt sheetId="3" xfDxf="1" sqref="BI450" start="0" length="0"/>
  <rfmt sheetId="3" xfDxf="1" sqref="BJ450" start="0" length="0"/>
  <rfmt sheetId="3" xfDxf="1" sqref="BK450" start="0" length="0"/>
  <rfmt sheetId="3" xfDxf="1" sqref="BL450" start="0" length="0"/>
  <rfmt sheetId="3" xfDxf="1" sqref="BM450" start="0" length="0"/>
  <rfmt sheetId="3" xfDxf="1" s="1" sqref="A4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5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51" start="0" length="0"/>
  <rfmt sheetId="3" xfDxf="1" sqref="AC451" start="0" length="0"/>
  <rfmt sheetId="3" xfDxf="1" sqref="AD451" start="0" length="0"/>
  <rfmt sheetId="3" xfDxf="1" sqref="AE451" start="0" length="0"/>
  <rfmt sheetId="3" xfDxf="1" sqref="AF451" start="0" length="0"/>
  <rfmt sheetId="3" xfDxf="1" sqref="AG451" start="0" length="0"/>
  <rfmt sheetId="3" xfDxf="1" sqref="AH451" start="0" length="0"/>
  <rfmt sheetId="3" xfDxf="1" sqref="AI451" start="0" length="0"/>
  <rfmt sheetId="3" xfDxf="1" sqref="AJ451" start="0" length="0"/>
  <rfmt sheetId="3" xfDxf="1" sqref="AK451" start="0" length="0"/>
  <rfmt sheetId="3" xfDxf="1" sqref="AL451" start="0" length="0"/>
  <rfmt sheetId="3" xfDxf="1" sqref="AM451" start="0" length="0"/>
  <rfmt sheetId="3" xfDxf="1" sqref="AN451" start="0" length="0"/>
  <rfmt sheetId="3" xfDxf="1" sqref="AO451" start="0" length="0"/>
  <rfmt sheetId="3" xfDxf="1" sqref="AP451" start="0" length="0"/>
  <rfmt sheetId="3" xfDxf="1" sqref="AQ451" start="0" length="0"/>
  <rfmt sheetId="3" xfDxf="1" sqref="AR451" start="0" length="0"/>
  <rfmt sheetId="3" xfDxf="1" sqref="AS451" start="0" length="0"/>
  <rfmt sheetId="3" xfDxf="1" sqref="AT451" start="0" length="0"/>
  <rfmt sheetId="3" xfDxf="1" sqref="AU451" start="0" length="0"/>
  <rfmt sheetId="3" xfDxf="1" sqref="AV451" start="0" length="0"/>
  <rfmt sheetId="3" xfDxf="1" sqref="AW451" start="0" length="0"/>
  <rfmt sheetId="3" xfDxf="1" sqref="AX451" start="0" length="0"/>
  <rfmt sheetId="3" xfDxf="1" sqref="AY451" start="0" length="0"/>
  <rfmt sheetId="3" xfDxf="1" sqref="AZ451" start="0" length="0"/>
  <rfmt sheetId="3" xfDxf="1" sqref="BA451" start="0" length="0"/>
  <rfmt sheetId="3" xfDxf="1" sqref="BB451" start="0" length="0"/>
  <rfmt sheetId="3" xfDxf="1" sqref="BC451" start="0" length="0"/>
  <rfmt sheetId="3" xfDxf="1" sqref="BD451" start="0" length="0"/>
  <rfmt sheetId="3" xfDxf="1" sqref="BE451" start="0" length="0"/>
  <rfmt sheetId="3" xfDxf="1" sqref="BF451" start="0" length="0"/>
  <rfmt sheetId="3" xfDxf="1" sqref="BG451" start="0" length="0"/>
  <rfmt sheetId="3" xfDxf="1" sqref="BH451" start="0" length="0"/>
  <rfmt sheetId="3" xfDxf="1" sqref="BI451" start="0" length="0"/>
  <rfmt sheetId="3" xfDxf="1" sqref="BJ451" start="0" length="0"/>
  <rfmt sheetId="3" xfDxf="1" sqref="BK451" start="0" length="0"/>
  <rfmt sheetId="3" xfDxf="1" sqref="BL451" start="0" length="0"/>
  <rfmt sheetId="3" xfDxf="1" sqref="BM451" start="0" length="0"/>
  <rfmt sheetId="3" xfDxf="1" s="1" sqref="A4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5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52" start="0" length="0"/>
  <rfmt sheetId="3" xfDxf="1" sqref="AC452" start="0" length="0"/>
  <rfmt sheetId="3" xfDxf="1" sqref="AD452" start="0" length="0"/>
  <rfmt sheetId="3" xfDxf="1" sqref="AE452" start="0" length="0"/>
  <rfmt sheetId="3" xfDxf="1" sqref="AF452" start="0" length="0"/>
  <rfmt sheetId="3" xfDxf="1" sqref="AG452" start="0" length="0"/>
  <rfmt sheetId="3" xfDxf="1" sqref="AH452" start="0" length="0"/>
  <rfmt sheetId="3" xfDxf="1" sqref="AI452" start="0" length="0"/>
  <rfmt sheetId="3" xfDxf="1" sqref="AJ452" start="0" length="0"/>
  <rfmt sheetId="3" xfDxf="1" sqref="AK452" start="0" length="0"/>
  <rfmt sheetId="3" xfDxf="1" sqref="AL452" start="0" length="0"/>
  <rfmt sheetId="3" xfDxf="1" sqref="AM452" start="0" length="0"/>
  <rfmt sheetId="3" xfDxf="1" sqref="AN452" start="0" length="0"/>
  <rfmt sheetId="3" xfDxf="1" sqref="AO452" start="0" length="0"/>
  <rfmt sheetId="3" xfDxf="1" sqref="AP452" start="0" length="0"/>
  <rfmt sheetId="3" xfDxf="1" sqref="AQ452" start="0" length="0"/>
  <rfmt sheetId="3" xfDxf="1" sqref="AR452" start="0" length="0"/>
  <rfmt sheetId="3" xfDxf="1" sqref="AS452" start="0" length="0"/>
  <rfmt sheetId="3" xfDxf="1" sqref="AT452" start="0" length="0"/>
  <rfmt sheetId="3" xfDxf="1" sqref="AU452" start="0" length="0"/>
  <rfmt sheetId="3" xfDxf="1" sqref="AV452" start="0" length="0"/>
  <rfmt sheetId="3" xfDxf="1" sqref="AW452" start="0" length="0"/>
  <rfmt sheetId="3" xfDxf="1" sqref="AX452" start="0" length="0"/>
  <rfmt sheetId="3" xfDxf="1" sqref="AY452" start="0" length="0"/>
  <rfmt sheetId="3" xfDxf="1" sqref="AZ452" start="0" length="0"/>
  <rfmt sheetId="3" xfDxf="1" sqref="BA452" start="0" length="0"/>
  <rfmt sheetId="3" xfDxf="1" sqref="BB452" start="0" length="0"/>
  <rfmt sheetId="3" xfDxf="1" sqref="BC452" start="0" length="0"/>
  <rfmt sheetId="3" xfDxf="1" sqref="BD452" start="0" length="0"/>
  <rfmt sheetId="3" xfDxf="1" sqref="BE452" start="0" length="0"/>
  <rfmt sheetId="3" xfDxf="1" sqref="BF452" start="0" length="0"/>
  <rfmt sheetId="3" xfDxf="1" sqref="BG452" start="0" length="0"/>
  <rfmt sheetId="3" xfDxf="1" sqref="BH452" start="0" length="0"/>
  <rfmt sheetId="3" xfDxf="1" sqref="BI452" start="0" length="0"/>
  <rfmt sheetId="3" xfDxf="1" sqref="BJ452" start="0" length="0"/>
  <rfmt sheetId="3" xfDxf="1" sqref="BK452" start="0" length="0"/>
  <rfmt sheetId="3" xfDxf="1" sqref="BL452" start="0" length="0"/>
  <rfmt sheetId="3" xfDxf="1" sqref="BM452" start="0" length="0"/>
  <rfmt sheetId="3" xfDxf="1" s="1" sqref="A4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5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53" start="0" length="0"/>
  <rfmt sheetId="3" xfDxf="1" sqref="AC453" start="0" length="0"/>
  <rfmt sheetId="3" xfDxf="1" sqref="AD453" start="0" length="0"/>
  <rfmt sheetId="3" xfDxf="1" sqref="AE453" start="0" length="0"/>
  <rfmt sheetId="3" xfDxf="1" sqref="AF453" start="0" length="0"/>
  <rfmt sheetId="3" xfDxf="1" sqref="AG453" start="0" length="0"/>
  <rfmt sheetId="3" xfDxf="1" sqref="AH453" start="0" length="0"/>
  <rfmt sheetId="3" xfDxf="1" sqref="AI453" start="0" length="0"/>
  <rfmt sheetId="3" xfDxf="1" sqref="AJ453" start="0" length="0"/>
  <rfmt sheetId="3" xfDxf="1" sqref="AK453" start="0" length="0"/>
  <rfmt sheetId="3" xfDxf="1" sqref="AL453" start="0" length="0"/>
  <rfmt sheetId="3" xfDxf="1" sqref="AM453" start="0" length="0"/>
  <rfmt sheetId="3" xfDxf="1" sqref="AN453" start="0" length="0"/>
  <rfmt sheetId="3" xfDxf="1" sqref="AO453" start="0" length="0"/>
  <rfmt sheetId="3" xfDxf="1" sqref="AP453" start="0" length="0"/>
  <rfmt sheetId="3" xfDxf="1" sqref="AQ453" start="0" length="0"/>
  <rfmt sheetId="3" xfDxf="1" sqref="AR453" start="0" length="0"/>
  <rfmt sheetId="3" xfDxf="1" sqref="AS453" start="0" length="0"/>
  <rfmt sheetId="3" xfDxf="1" sqref="AT453" start="0" length="0"/>
  <rfmt sheetId="3" xfDxf="1" sqref="AU453" start="0" length="0"/>
  <rfmt sheetId="3" xfDxf="1" sqref="AV453" start="0" length="0"/>
  <rfmt sheetId="3" xfDxf="1" sqref="AW453" start="0" length="0"/>
  <rfmt sheetId="3" xfDxf="1" sqref="AX453" start="0" length="0"/>
  <rfmt sheetId="3" xfDxf="1" sqref="AY453" start="0" length="0"/>
  <rfmt sheetId="3" xfDxf="1" sqref="AZ453" start="0" length="0"/>
  <rfmt sheetId="3" xfDxf="1" sqref="BA453" start="0" length="0"/>
  <rfmt sheetId="3" xfDxf="1" sqref="BB453" start="0" length="0"/>
  <rfmt sheetId="3" xfDxf="1" sqref="BC453" start="0" length="0"/>
  <rfmt sheetId="3" xfDxf="1" sqref="BD453" start="0" length="0"/>
  <rfmt sheetId="3" xfDxf="1" sqref="BE453" start="0" length="0"/>
  <rfmt sheetId="3" xfDxf="1" sqref="BF453" start="0" length="0"/>
  <rfmt sheetId="3" xfDxf="1" sqref="BG453" start="0" length="0"/>
  <rfmt sheetId="3" xfDxf="1" sqref="BH453" start="0" length="0"/>
  <rfmt sheetId="3" xfDxf="1" sqref="BI453" start="0" length="0"/>
  <rfmt sheetId="3" xfDxf="1" sqref="BJ453" start="0" length="0"/>
  <rfmt sheetId="3" xfDxf="1" sqref="BK453" start="0" length="0"/>
  <rfmt sheetId="3" xfDxf="1" sqref="BL453" start="0" length="0"/>
  <rfmt sheetId="3" xfDxf="1" sqref="BM453" start="0" length="0"/>
  <rfmt sheetId="3" xfDxf="1" s="1" sqref="A4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5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54" start="0" length="0"/>
  <rfmt sheetId="3" xfDxf="1" sqref="AC454" start="0" length="0"/>
  <rfmt sheetId="3" xfDxf="1" sqref="AD454" start="0" length="0"/>
  <rfmt sheetId="3" xfDxf="1" sqref="AE454" start="0" length="0"/>
  <rfmt sheetId="3" xfDxf="1" sqref="AF454" start="0" length="0"/>
  <rfmt sheetId="3" xfDxf="1" sqref="AG454" start="0" length="0"/>
  <rfmt sheetId="3" xfDxf="1" sqref="AH454" start="0" length="0"/>
  <rfmt sheetId="3" xfDxf="1" sqref="AI454" start="0" length="0"/>
  <rfmt sheetId="3" xfDxf="1" sqref="AJ454" start="0" length="0"/>
  <rfmt sheetId="3" xfDxf="1" sqref="AK454" start="0" length="0"/>
  <rfmt sheetId="3" xfDxf="1" sqref="AL454" start="0" length="0"/>
  <rfmt sheetId="3" xfDxf="1" sqref="AM454" start="0" length="0"/>
  <rfmt sheetId="3" xfDxf="1" sqref="AN454" start="0" length="0"/>
  <rfmt sheetId="3" xfDxf="1" sqref="AO454" start="0" length="0"/>
  <rfmt sheetId="3" xfDxf="1" sqref="AP454" start="0" length="0"/>
  <rfmt sheetId="3" xfDxf="1" sqref="AQ454" start="0" length="0"/>
  <rfmt sheetId="3" xfDxf="1" sqref="AR454" start="0" length="0"/>
  <rfmt sheetId="3" xfDxf="1" sqref="AS454" start="0" length="0"/>
  <rfmt sheetId="3" xfDxf="1" sqref="AT454" start="0" length="0"/>
  <rfmt sheetId="3" xfDxf="1" sqref="AU454" start="0" length="0"/>
  <rfmt sheetId="3" xfDxf="1" sqref="AV454" start="0" length="0"/>
  <rfmt sheetId="3" xfDxf="1" sqref="AW454" start="0" length="0"/>
  <rfmt sheetId="3" xfDxf="1" sqref="AX454" start="0" length="0"/>
  <rfmt sheetId="3" xfDxf="1" sqref="AY454" start="0" length="0"/>
  <rfmt sheetId="3" xfDxf="1" sqref="AZ454" start="0" length="0"/>
  <rfmt sheetId="3" xfDxf="1" sqref="BA454" start="0" length="0"/>
  <rfmt sheetId="3" xfDxf="1" sqref="BB454" start="0" length="0"/>
  <rfmt sheetId="3" xfDxf="1" sqref="BC454" start="0" length="0"/>
  <rfmt sheetId="3" xfDxf="1" sqref="BD454" start="0" length="0"/>
  <rfmt sheetId="3" xfDxf="1" sqref="BE454" start="0" length="0"/>
  <rfmt sheetId="3" xfDxf="1" sqref="BF454" start="0" length="0"/>
  <rfmt sheetId="3" xfDxf="1" sqref="BG454" start="0" length="0"/>
  <rfmt sheetId="3" xfDxf="1" sqref="BH454" start="0" length="0"/>
  <rfmt sheetId="3" xfDxf="1" sqref="BI454" start="0" length="0"/>
  <rfmt sheetId="3" xfDxf="1" sqref="BJ454" start="0" length="0"/>
  <rfmt sheetId="3" xfDxf="1" sqref="BK454" start="0" length="0"/>
  <rfmt sheetId="3" xfDxf="1" sqref="BL454" start="0" length="0"/>
  <rfmt sheetId="3" xfDxf="1" sqref="BM454" start="0" length="0"/>
  <rfmt sheetId="3" xfDxf="1" s="1" sqref="A4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5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55" start="0" length="0"/>
  <rfmt sheetId="3" xfDxf="1" sqref="AC455" start="0" length="0"/>
  <rfmt sheetId="3" xfDxf="1" sqref="AD455" start="0" length="0"/>
  <rfmt sheetId="3" xfDxf="1" sqref="AE455" start="0" length="0"/>
  <rfmt sheetId="3" xfDxf="1" sqref="AF455" start="0" length="0"/>
  <rfmt sheetId="3" xfDxf="1" sqref="AG455" start="0" length="0"/>
  <rfmt sheetId="3" xfDxf="1" sqref="AH455" start="0" length="0"/>
  <rfmt sheetId="3" xfDxf="1" sqref="AI455" start="0" length="0"/>
  <rfmt sheetId="3" xfDxf="1" sqref="AJ455" start="0" length="0"/>
  <rfmt sheetId="3" xfDxf="1" sqref="AK455" start="0" length="0"/>
  <rfmt sheetId="3" xfDxf="1" sqref="AL455" start="0" length="0"/>
  <rfmt sheetId="3" xfDxf="1" sqref="AM455" start="0" length="0"/>
  <rfmt sheetId="3" xfDxf="1" sqref="AN455" start="0" length="0"/>
  <rfmt sheetId="3" xfDxf="1" sqref="AO455" start="0" length="0"/>
  <rfmt sheetId="3" xfDxf="1" sqref="AP455" start="0" length="0"/>
  <rfmt sheetId="3" xfDxf="1" sqref="AQ455" start="0" length="0"/>
  <rfmt sheetId="3" xfDxf="1" sqref="AR455" start="0" length="0"/>
  <rfmt sheetId="3" xfDxf="1" sqref="AS455" start="0" length="0"/>
  <rfmt sheetId="3" xfDxf="1" sqref="AT455" start="0" length="0"/>
  <rfmt sheetId="3" xfDxf="1" sqref="AU455" start="0" length="0"/>
  <rfmt sheetId="3" xfDxf="1" sqref="AV455" start="0" length="0"/>
  <rfmt sheetId="3" xfDxf="1" sqref="AW455" start="0" length="0"/>
  <rfmt sheetId="3" xfDxf="1" sqref="AX455" start="0" length="0"/>
  <rfmt sheetId="3" xfDxf="1" sqref="AY455" start="0" length="0"/>
  <rfmt sheetId="3" xfDxf="1" sqref="AZ455" start="0" length="0"/>
  <rfmt sheetId="3" xfDxf="1" sqref="BA455" start="0" length="0"/>
  <rfmt sheetId="3" xfDxf="1" sqref="BB455" start="0" length="0"/>
  <rfmt sheetId="3" xfDxf="1" sqref="BC455" start="0" length="0"/>
  <rfmt sheetId="3" xfDxf="1" sqref="BD455" start="0" length="0"/>
  <rfmt sheetId="3" xfDxf="1" sqref="BE455" start="0" length="0"/>
  <rfmt sheetId="3" xfDxf="1" sqref="BF455" start="0" length="0"/>
  <rfmt sheetId="3" xfDxf="1" sqref="BG455" start="0" length="0"/>
  <rfmt sheetId="3" xfDxf="1" sqref="BH455" start="0" length="0"/>
  <rfmt sheetId="3" xfDxf="1" sqref="BI455" start="0" length="0"/>
  <rfmt sheetId="3" xfDxf="1" sqref="BJ455" start="0" length="0"/>
  <rfmt sheetId="3" xfDxf="1" sqref="BK455" start="0" length="0"/>
  <rfmt sheetId="3" xfDxf="1" sqref="BL455" start="0" length="0"/>
  <rfmt sheetId="3" xfDxf="1" sqref="BM455" start="0" length="0"/>
  <rfmt sheetId="3" xfDxf="1" s="1" sqref="A4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5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56" start="0" length="0"/>
  <rfmt sheetId="3" xfDxf="1" sqref="AC456" start="0" length="0"/>
  <rfmt sheetId="3" xfDxf="1" sqref="AD456" start="0" length="0"/>
  <rfmt sheetId="3" xfDxf="1" sqref="AE456" start="0" length="0"/>
  <rfmt sheetId="3" xfDxf="1" sqref="AF456" start="0" length="0"/>
  <rfmt sheetId="3" xfDxf="1" sqref="AG456" start="0" length="0"/>
  <rfmt sheetId="3" xfDxf="1" sqref="AH456" start="0" length="0"/>
  <rfmt sheetId="3" xfDxf="1" sqref="AI456" start="0" length="0"/>
  <rfmt sheetId="3" xfDxf="1" sqref="AJ456" start="0" length="0"/>
  <rfmt sheetId="3" xfDxf="1" sqref="AK456" start="0" length="0"/>
  <rfmt sheetId="3" xfDxf="1" sqref="AL456" start="0" length="0"/>
  <rfmt sheetId="3" xfDxf="1" sqref="AM456" start="0" length="0"/>
  <rfmt sheetId="3" xfDxf="1" sqref="AN456" start="0" length="0"/>
  <rfmt sheetId="3" xfDxf="1" sqref="AO456" start="0" length="0"/>
  <rfmt sheetId="3" xfDxf="1" sqref="AP456" start="0" length="0"/>
  <rfmt sheetId="3" xfDxf="1" sqref="AQ456" start="0" length="0"/>
  <rfmt sheetId="3" xfDxf="1" sqref="AR456" start="0" length="0"/>
  <rfmt sheetId="3" xfDxf="1" sqref="AS456" start="0" length="0"/>
  <rfmt sheetId="3" xfDxf="1" sqref="AT456" start="0" length="0"/>
  <rfmt sheetId="3" xfDxf="1" sqref="AU456" start="0" length="0"/>
  <rfmt sheetId="3" xfDxf="1" sqref="AV456" start="0" length="0"/>
  <rfmt sheetId="3" xfDxf="1" sqref="AW456" start="0" length="0"/>
  <rfmt sheetId="3" xfDxf="1" sqref="AX456" start="0" length="0"/>
  <rfmt sheetId="3" xfDxf="1" sqref="AY456" start="0" length="0"/>
  <rfmt sheetId="3" xfDxf="1" sqref="AZ456" start="0" length="0"/>
  <rfmt sheetId="3" xfDxf="1" sqref="BA456" start="0" length="0"/>
  <rfmt sheetId="3" xfDxf="1" sqref="BB456" start="0" length="0"/>
  <rfmt sheetId="3" xfDxf="1" sqref="BC456" start="0" length="0"/>
  <rfmt sheetId="3" xfDxf="1" sqref="BD456" start="0" length="0"/>
  <rfmt sheetId="3" xfDxf="1" sqref="BE456" start="0" length="0"/>
  <rfmt sheetId="3" xfDxf="1" sqref="BF456" start="0" length="0"/>
  <rfmt sheetId="3" xfDxf="1" sqref="BG456" start="0" length="0"/>
  <rfmt sheetId="3" xfDxf="1" sqref="BH456" start="0" length="0"/>
  <rfmt sheetId="3" xfDxf="1" sqref="BI456" start="0" length="0"/>
  <rfmt sheetId="3" xfDxf="1" sqref="BJ456" start="0" length="0"/>
  <rfmt sheetId="3" xfDxf="1" sqref="BK456" start="0" length="0"/>
  <rfmt sheetId="3" xfDxf="1" sqref="BL456" start="0" length="0"/>
  <rfmt sheetId="3" xfDxf="1" sqref="BM456" start="0" length="0"/>
  <rfmt sheetId="3" xfDxf="1" s="1" sqref="A4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5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57" start="0" length="0"/>
  <rfmt sheetId="3" xfDxf="1" sqref="AC457" start="0" length="0"/>
  <rfmt sheetId="3" xfDxf="1" sqref="AD457" start="0" length="0"/>
  <rfmt sheetId="3" xfDxf="1" sqref="AE457" start="0" length="0"/>
  <rfmt sheetId="3" xfDxf="1" sqref="AF457" start="0" length="0"/>
  <rfmt sheetId="3" xfDxf="1" sqref="AG457" start="0" length="0"/>
  <rfmt sheetId="3" xfDxf="1" sqref="AH457" start="0" length="0"/>
  <rfmt sheetId="3" xfDxf="1" sqref="AI457" start="0" length="0"/>
  <rfmt sheetId="3" xfDxf="1" sqref="AJ457" start="0" length="0"/>
  <rfmt sheetId="3" xfDxf="1" sqref="AK457" start="0" length="0"/>
  <rfmt sheetId="3" xfDxf="1" sqref="AL457" start="0" length="0"/>
  <rfmt sheetId="3" xfDxf="1" sqref="AM457" start="0" length="0"/>
  <rfmt sheetId="3" xfDxf="1" sqref="AN457" start="0" length="0"/>
  <rfmt sheetId="3" xfDxf="1" sqref="AO457" start="0" length="0"/>
  <rfmt sheetId="3" xfDxf="1" sqref="AP457" start="0" length="0"/>
  <rfmt sheetId="3" xfDxf="1" sqref="AQ457" start="0" length="0"/>
  <rfmt sheetId="3" xfDxf="1" sqref="AR457" start="0" length="0"/>
  <rfmt sheetId="3" xfDxf="1" sqref="AS457" start="0" length="0"/>
  <rfmt sheetId="3" xfDxf="1" sqref="AT457" start="0" length="0"/>
  <rfmt sheetId="3" xfDxf="1" sqref="AU457" start="0" length="0"/>
  <rfmt sheetId="3" xfDxf="1" sqref="AV457" start="0" length="0"/>
  <rfmt sheetId="3" xfDxf="1" sqref="AW457" start="0" length="0"/>
  <rfmt sheetId="3" xfDxf="1" sqref="AX457" start="0" length="0"/>
  <rfmt sheetId="3" xfDxf="1" sqref="AY457" start="0" length="0"/>
  <rfmt sheetId="3" xfDxf="1" sqref="AZ457" start="0" length="0"/>
  <rfmt sheetId="3" xfDxf="1" sqref="BA457" start="0" length="0"/>
  <rfmt sheetId="3" xfDxf="1" sqref="BB457" start="0" length="0"/>
  <rfmt sheetId="3" xfDxf="1" sqref="BC457" start="0" length="0"/>
  <rfmt sheetId="3" xfDxf="1" sqref="BD457" start="0" length="0"/>
  <rfmt sheetId="3" xfDxf="1" sqref="BE457" start="0" length="0"/>
  <rfmt sheetId="3" xfDxf="1" sqref="BF457" start="0" length="0"/>
  <rfmt sheetId="3" xfDxf="1" sqref="BG457" start="0" length="0"/>
  <rfmt sheetId="3" xfDxf="1" sqref="BH457" start="0" length="0"/>
  <rfmt sheetId="3" xfDxf="1" sqref="BI457" start="0" length="0"/>
  <rfmt sheetId="3" xfDxf="1" sqref="BJ457" start="0" length="0"/>
  <rfmt sheetId="3" xfDxf="1" sqref="BK457" start="0" length="0"/>
  <rfmt sheetId="3" xfDxf="1" sqref="BL457" start="0" length="0"/>
  <rfmt sheetId="3" xfDxf="1" sqref="BM457" start="0" length="0"/>
  <rfmt sheetId="3" xfDxf="1" s="1" sqref="A4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5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58" start="0" length="0"/>
  <rfmt sheetId="3" xfDxf="1" sqref="AC458" start="0" length="0"/>
  <rfmt sheetId="3" xfDxf="1" sqref="AD458" start="0" length="0"/>
  <rfmt sheetId="3" xfDxf="1" sqref="AE458" start="0" length="0"/>
  <rfmt sheetId="3" xfDxf="1" sqref="AF458" start="0" length="0"/>
  <rfmt sheetId="3" xfDxf="1" sqref="AG458" start="0" length="0"/>
  <rfmt sheetId="3" xfDxf="1" sqref="AH458" start="0" length="0"/>
  <rfmt sheetId="3" xfDxf="1" sqref="AI458" start="0" length="0"/>
  <rfmt sheetId="3" xfDxf="1" sqref="AJ458" start="0" length="0"/>
  <rfmt sheetId="3" xfDxf="1" sqref="AK458" start="0" length="0"/>
  <rfmt sheetId="3" xfDxf="1" sqref="AL458" start="0" length="0"/>
  <rfmt sheetId="3" xfDxf="1" sqref="AM458" start="0" length="0"/>
  <rfmt sheetId="3" xfDxf="1" sqref="AN458" start="0" length="0"/>
  <rfmt sheetId="3" xfDxf="1" sqref="AO458" start="0" length="0"/>
  <rfmt sheetId="3" xfDxf="1" sqref="AP458" start="0" length="0"/>
  <rfmt sheetId="3" xfDxf="1" sqref="AQ458" start="0" length="0"/>
  <rfmt sheetId="3" xfDxf="1" sqref="AR458" start="0" length="0"/>
  <rfmt sheetId="3" xfDxf="1" sqref="AS458" start="0" length="0"/>
  <rfmt sheetId="3" xfDxf="1" sqref="AT458" start="0" length="0"/>
  <rfmt sheetId="3" xfDxf="1" sqref="AU458" start="0" length="0"/>
  <rfmt sheetId="3" xfDxf="1" sqref="AV458" start="0" length="0"/>
  <rfmt sheetId="3" xfDxf="1" sqref="AW458" start="0" length="0"/>
  <rfmt sheetId="3" xfDxf="1" sqref="AX458" start="0" length="0"/>
  <rfmt sheetId="3" xfDxf="1" sqref="AY458" start="0" length="0"/>
  <rfmt sheetId="3" xfDxf="1" sqref="AZ458" start="0" length="0"/>
  <rfmt sheetId="3" xfDxf="1" sqref="BA458" start="0" length="0"/>
  <rfmt sheetId="3" xfDxf="1" sqref="BB458" start="0" length="0"/>
  <rfmt sheetId="3" xfDxf="1" sqref="BC458" start="0" length="0"/>
  <rfmt sheetId="3" xfDxf="1" sqref="BD458" start="0" length="0"/>
  <rfmt sheetId="3" xfDxf="1" sqref="BE458" start="0" length="0"/>
  <rfmt sheetId="3" xfDxf="1" sqref="BF458" start="0" length="0"/>
  <rfmt sheetId="3" xfDxf="1" sqref="BG458" start="0" length="0"/>
  <rfmt sheetId="3" xfDxf="1" sqref="BH458" start="0" length="0"/>
  <rfmt sheetId="3" xfDxf="1" sqref="BI458" start="0" length="0"/>
  <rfmt sheetId="3" xfDxf="1" sqref="BJ458" start="0" length="0"/>
  <rfmt sheetId="3" xfDxf="1" sqref="BK458" start="0" length="0"/>
  <rfmt sheetId="3" xfDxf="1" sqref="BL458" start="0" length="0"/>
  <rfmt sheetId="3" xfDxf="1" sqref="BM458" start="0" length="0"/>
  <rfmt sheetId="3" xfDxf="1" s="1" sqref="A4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5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59" start="0" length="0"/>
  <rfmt sheetId="3" xfDxf="1" sqref="AC459" start="0" length="0"/>
  <rfmt sheetId="3" xfDxf="1" sqref="AD459" start="0" length="0"/>
  <rfmt sheetId="3" xfDxf="1" sqref="AE459" start="0" length="0"/>
  <rfmt sheetId="3" xfDxf="1" sqref="AF459" start="0" length="0"/>
  <rfmt sheetId="3" xfDxf="1" sqref="AG459" start="0" length="0"/>
  <rfmt sheetId="3" xfDxf="1" sqref="AH459" start="0" length="0"/>
  <rfmt sheetId="3" xfDxf="1" sqref="AI459" start="0" length="0"/>
  <rfmt sheetId="3" xfDxf="1" sqref="AJ459" start="0" length="0"/>
  <rfmt sheetId="3" xfDxf="1" sqref="AK459" start="0" length="0"/>
  <rfmt sheetId="3" xfDxf="1" sqref="AL459" start="0" length="0"/>
  <rfmt sheetId="3" xfDxf="1" sqref="AM459" start="0" length="0"/>
  <rfmt sheetId="3" xfDxf="1" sqref="AN459" start="0" length="0"/>
  <rfmt sheetId="3" xfDxf="1" sqref="AO459" start="0" length="0"/>
  <rfmt sheetId="3" xfDxf="1" sqref="AP459" start="0" length="0"/>
  <rfmt sheetId="3" xfDxf="1" sqref="AQ459" start="0" length="0"/>
  <rfmt sheetId="3" xfDxf="1" sqref="AR459" start="0" length="0"/>
  <rfmt sheetId="3" xfDxf="1" sqref="AS459" start="0" length="0"/>
  <rfmt sheetId="3" xfDxf="1" sqref="AT459" start="0" length="0"/>
  <rfmt sheetId="3" xfDxf="1" sqref="AU459" start="0" length="0"/>
  <rfmt sheetId="3" xfDxf="1" sqref="AV459" start="0" length="0"/>
  <rfmt sheetId="3" xfDxf="1" sqref="AW459" start="0" length="0"/>
  <rfmt sheetId="3" xfDxf="1" sqref="AX459" start="0" length="0"/>
  <rfmt sheetId="3" xfDxf="1" sqref="AY459" start="0" length="0"/>
  <rfmt sheetId="3" xfDxf="1" sqref="AZ459" start="0" length="0"/>
  <rfmt sheetId="3" xfDxf="1" sqref="BA459" start="0" length="0"/>
  <rfmt sheetId="3" xfDxf="1" sqref="BB459" start="0" length="0"/>
  <rfmt sheetId="3" xfDxf="1" sqref="BC459" start="0" length="0"/>
  <rfmt sheetId="3" xfDxf="1" sqref="BD459" start="0" length="0"/>
  <rfmt sheetId="3" xfDxf="1" sqref="BE459" start="0" length="0"/>
  <rfmt sheetId="3" xfDxf="1" sqref="BF459" start="0" length="0"/>
  <rfmt sheetId="3" xfDxf="1" sqref="BG459" start="0" length="0"/>
  <rfmt sheetId="3" xfDxf="1" sqref="BH459" start="0" length="0"/>
  <rfmt sheetId="3" xfDxf="1" sqref="BI459" start="0" length="0"/>
  <rfmt sheetId="3" xfDxf="1" sqref="BJ459" start="0" length="0"/>
  <rfmt sheetId="3" xfDxf="1" sqref="BK459" start="0" length="0"/>
  <rfmt sheetId="3" xfDxf="1" sqref="BL459" start="0" length="0"/>
  <rfmt sheetId="3" xfDxf="1" sqref="BM459" start="0" length="0"/>
  <rfmt sheetId="3" xfDxf="1" s="1" sqref="A4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6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60" start="0" length="0"/>
  <rfmt sheetId="3" xfDxf="1" sqref="AC460" start="0" length="0"/>
  <rfmt sheetId="3" xfDxf="1" sqref="AD460" start="0" length="0"/>
  <rfmt sheetId="3" xfDxf="1" sqref="AE460" start="0" length="0"/>
  <rfmt sheetId="3" xfDxf="1" sqref="AF460" start="0" length="0"/>
  <rfmt sheetId="3" xfDxf="1" sqref="AG460" start="0" length="0"/>
  <rfmt sheetId="3" xfDxf="1" sqref="AH460" start="0" length="0"/>
  <rfmt sheetId="3" xfDxf="1" sqref="AI460" start="0" length="0"/>
  <rfmt sheetId="3" xfDxf="1" sqref="AJ460" start="0" length="0"/>
  <rfmt sheetId="3" xfDxf="1" sqref="AK460" start="0" length="0"/>
  <rfmt sheetId="3" xfDxf="1" sqref="AL460" start="0" length="0"/>
  <rfmt sheetId="3" xfDxf="1" sqref="AM460" start="0" length="0"/>
  <rfmt sheetId="3" xfDxf="1" sqref="AN460" start="0" length="0"/>
  <rfmt sheetId="3" xfDxf="1" sqref="AO460" start="0" length="0"/>
  <rfmt sheetId="3" xfDxf="1" sqref="AP460" start="0" length="0"/>
  <rfmt sheetId="3" xfDxf="1" sqref="AQ460" start="0" length="0"/>
  <rfmt sheetId="3" xfDxf="1" sqref="AR460" start="0" length="0"/>
  <rfmt sheetId="3" xfDxf="1" sqref="AS460" start="0" length="0"/>
  <rfmt sheetId="3" xfDxf="1" sqref="AT460" start="0" length="0"/>
  <rfmt sheetId="3" xfDxf="1" sqref="AU460" start="0" length="0"/>
  <rfmt sheetId="3" xfDxf="1" sqref="AV460" start="0" length="0"/>
  <rfmt sheetId="3" xfDxf="1" sqref="AW460" start="0" length="0"/>
  <rfmt sheetId="3" xfDxf="1" sqref="AX460" start="0" length="0"/>
  <rfmt sheetId="3" xfDxf="1" sqref="AY460" start="0" length="0"/>
  <rfmt sheetId="3" xfDxf="1" sqref="AZ460" start="0" length="0"/>
  <rfmt sheetId="3" xfDxf="1" sqref="BA460" start="0" length="0"/>
  <rfmt sheetId="3" xfDxf="1" sqref="BB460" start="0" length="0"/>
  <rfmt sheetId="3" xfDxf="1" sqref="BC460" start="0" length="0"/>
  <rfmt sheetId="3" xfDxf="1" sqref="BD460" start="0" length="0"/>
  <rfmt sheetId="3" xfDxf="1" sqref="BE460" start="0" length="0"/>
  <rfmt sheetId="3" xfDxf="1" sqref="BF460" start="0" length="0"/>
  <rfmt sheetId="3" xfDxf="1" sqref="BG460" start="0" length="0"/>
  <rfmt sheetId="3" xfDxf="1" sqref="BH460" start="0" length="0"/>
  <rfmt sheetId="3" xfDxf="1" sqref="BI460" start="0" length="0"/>
  <rfmt sheetId="3" xfDxf="1" sqref="BJ460" start="0" length="0"/>
  <rfmt sheetId="3" xfDxf="1" sqref="BK460" start="0" length="0"/>
  <rfmt sheetId="3" xfDxf="1" sqref="BL460" start="0" length="0"/>
  <rfmt sheetId="3" xfDxf="1" sqref="BM460" start="0" length="0"/>
  <rfmt sheetId="3" xfDxf="1" s="1" sqref="A4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6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61" start="0" length="0"/>
  <rfmt sheetId="3" xfDxf="1" sqref="AC461" start="0" length="0"/>
  <rfmt sheetId="3" xfDxf="1" sqref="AD461" start="0" length="0"/>
  <rfmt sheetId="3" xfDxf="1" sqref="AE461" start="0" length="0"/>
  <rfmt sheetId="3" xfDxf="1" sqref="AF461" start="0" length="0"/>
  <rfmt sheetId="3" xfDxf="1" sqref="AG461" start="0" length="0"/>
  <rfmt sheetId="3" xfDxf="1" sqref="AH461" start="0" length="0"/>
  <rfmt sheetId="3" xfDxf="1" sqref="AI461" start="0" length="0"/>
  <rfmt sheetId="3" xfDxf="1" sqref="AJ461" start="0" length="0"/>
  <rfmt sheetId="3" xfDxf="1" sqref="AK461" start="0" length="0"/>
  <rfmt sheetId="3" xfDxf="1" sqref="AL461" start="0" length="0"/>
  <rfmt sheetId="3" xfDxf="1" sqref="AM461" start="0" length="0"/>
  <rfmt sheetId="3" xfDxf="1" sqref="AN461" start="0" length="0"/>
  <rfmt sheetId="3" xfDxf="1" sqref="AO461" start="0" length="0"/>
  <rfmt sheetId="3" xfDxf="1" sqref="AP461" start="0" length="0"/>
  <rfmt sheetId="3" xfDxf="1" sqref="AQ461" start="0" length="0"/>
  <rfmt sheetId="3" xfDxf="1" sqref="AR461" start="0" length="0"/>
  <rfmt sheetId="3" xfDxf="1" sqref="AS461" start="0" length="0"/>
  <rfmt sheetId="3" xfDxf="1" sqref="AT461" start="0" length="0"/>
  <rfmt sheetId="3" xfDxf="1" sqref="AU461" start="0" length="0"/>
  <rfmt sheetId="3" xfDxf="1" sqref="AV461" start="0" length="0"/>
  <rfmt sheetId="3" xfDxf="1" sqref="AW461" start="0" length="0"/>
  <rfmt sheetId="3" xfDxf="1" sqref="AX461" start="0" length="0"/>
  <rfmt sheetId="3" xfDxf="1" sqref="AY461" start="0" length="0"/>
  <rfmt sheetId="3" xfDxf="1" sqref="AZ461" start="0" length="0"/>
  <rfmt sheetId="3" xfDxf="1" sqref="BA461" start="0" length="0"/>
  <rfmt sheetId="3" xfDxf="1" sqref="BB461" start="0" length="0"/>
  <rfmt sheetId="3" xfDxf="1" sqref="BC461" start="0" length="0"/>
  <rfmt sheetId="3" xfDxf="1" sqref="BD461" start="0" length="0"/>
  <rfmt sheetId="3" xfDxf="1" sqref="BE461" start="0" length="0"/>
  <rfmt sheetId="3" xfDxf="1" sqref="BF461" start="0" length="0"/>
  <rfmt sheetId="3" xfDxf="1" sqref="BG461" start="0" length="0"/>
  <rfmt sheetId="3" xfDxf="1" sqref="BH461" start="0" length="0"/>
  <rfmt sheetId="3" xfDxf="1" sqref="BI461" start="0" length="0"/>
  <rfmt sheetId="3" xfDxf="1" sqref="BJ461" start="0" length="0"/>
  <rfmt sheetId="3" xfDxf="1" sqref="BK461" start="0" length="0"/>
  <rfmt sheetId="3" xfDxf="1" sqref="BL461" start="0" length="0"/>
  <rfmt sheetId="3" xfDxf="1" sqref="BM461" start="0" length="0"/>
  <rfmt sheetId="3" xfDxf="1" s="1" sqref="A4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6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62" start="0" length="0"/>
  <rfmt sheetId="3" xfDxf="1" sqref="AC462" start="0" length="0"/>
  <rfmt sheetId="3" xfDxf="1" sqref="AD462" start="0" length="0"/>
  <rfmt sheetId="3" xfDxf="1" sqref="AE462" start="0" length="0"/>
  <rfmt sheetId="3" xfDxf="1" sqref="AF462" start="0" length="0"/>
  <rfmt sheetId="3" xfDxf="1" sqref="AG462" start="0" length="0"/>
  <rfmt sheetId="3" xfDxf="1" sqref="AH462" start="0" length="0"/>
  <rfmt sheetId="3" xfDxf="1" sqref="AI462" start="0" length="0"/>
  <rfmt sheetId="3" xfDxf="1" sqref="AJ462" start="0" length="0"/>
  <rfmt sheetId="3" xfDxf="1" sqref="AK462" start="0" length="0"/>
  <rfmt sheetId="3" xfDxf="1" sqref="AL462" start="0" length="0"/>
  <rfmt sheetId="3" xfDxf="1" sqref="AM462" start="0" length="0"/>
  <rfmt sheetId="3" xfDxf="1" sqref="AN462" start="0" length="0"/>
  <rfmt sheetId="3" xfDxf="1" sqref="AO462" start="0" length="0"/>
  <rfmt sheetId="3" xfDxf="1" sqref="AP462" start="0" length="0"/>
  <rfmt sheetId="3" xfDxf="1" sqref="AQ462" start="0" length="0"/>
  <rfmt sheetId="3" xfDxf="1" sqref="AR462" start="0" length="0"/>
  <rfmt sheetId="3" xfDxf="1" sqref="AS462" start="0" length="0"/>
  <rfmt sheetId="3" xfDxf="1" sqref="AT462" start="0" length="0"/>
  <rfmt sheetId="3" xfDxf="1" sqref="AU462" start="0" length="0"/>
  <rfmt sheetId="3" xfDxf="1" sqref="AV462" start="0" length="0"/>
  <rfmt sheetId="3" xfDxf="1" sqref="AW462" start="0" length="0"/>
  <rfmt sheetId="3" xfDxf="1" sqref="AX462" start="0" length="0"/>
  <rfmt sheetId="3" xfDxf="1" sqref="AY462" start="0" length="0"/>
  <rfmt sheetId="3" xfDxf="1" sqref="AZ462" start="0" length="0"/>
  <rfmt sheetId="3" xfDxf="1" sqref="BA462" start="0" length="0"/>
  <rfmt sheetId="3" xfDxf="1" sqref="BB462" start="0" length="0"/>
  <rfmt sheetId="3" xfDxf="1" sqref="BC462" start="0" length="0"/>
  <rfmt sheetId="3" xfDxf="1" sqref="BD462" start="0" length="0"/>
  <rfmt sheetId="3" xfDxf="1" sqref="BE462" start="0" length="0"/>
  <rfmt sheetId="3" xfDxf="1" sqref="BF462" start="0" length="0"/>
  <rfmt sheetId="3" xfDxf="1" sqref="BG462" start="0" length="0"/>
  <rfmt sheetId="3" xfDxf="1" sqref="BH462" start="0" length="0"/>
  <rfmt sheetId="3" xfDxf="1" sqref="BI462" start="0" length="0"/>
  <rfmt sheetId="3" xfDxf="1" sqref="BJ462" start="0" length="0"/>
  <rfmt sheetId="3" xfDxf="1" sqref="BK462" start="0" length="0"/>
  <rfmt sheetId="3" xfDxf="1" sqref="BL462" start="0" length="0"/>
  <rfmt sheetId="3" xfDxf="1" sqref="BM462" start="0" length="0"/>
  <rfmt sheetId="3" xfDxf="1" s="1" sqref="A4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6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63" start="0" length="0"/>
  <rfmt sheetId="3" xfDxf="1" sqref="AC463" start="0" length="0"/>
  <rfmt sheetId="3" xfDxf="1" sqref="AD463" start="0" length="0"/>
  <rfmt sheetId="3" xfDxf="1" sqref="AE463" start="0" length="0"/>
  <rfmt sheetId="3" xfDxf="1" sqref="AF463" start="0" length="0"/>
  <rfmt sheetId="3" xfDxf="1" sqref="AG463" start="0" length="0"/>
  <rfmt sheetId="3" xfDxf="1" sqref="AH463" start="0" length="0"/>
  <rfmt sheetId="3" xfDxf="1" sqref="AI463" start="0" length="0"/>
  <rfmt sheetId="3" xfDxf="1" sqref="AJ463" start="0" length="0"/>
  <rfmt sheetId="3" xfDxf="1" sqref="AK463" start="0" length="0"/>
  <rfmt sheetId="3" xfDxf="1" sqref="AL463" start="0" length="0"/>
  <rfmt sheetId="3" xfDxf="1" sqref="AM463" start="0" length="0"/>
  <rfmt sheetId="3" xfDxf="1" sqref="AN463" start="0" length="0"/>
  <rfmt sheetId="3" xfDxf="1" sqref="AO463" start="0" length="0"/>
  <rfmt sheetId="3" xfDxf="1" sqref="AP463" start="0" length="0"/>
  <rfmt sheetId="3" xfDxf="1" sqref="AQ463" start="0" length="0"/>
  <rfmt sheetId="3" xfDxf="1" sqref="AR463" start="0" length="0"/>
  <rfmt sheetId="3" xfDxf="1" sqref="AS463" start="0" length="0"/>
  <rfmt sheetId="3" xfDxf="1" sqref="AT463" start="0" length="0"/>
  <rfmt sheetId="3" xfDxf="1" sqref="AU463" start="0" length="0"/>
  <rfmt sheetId="3" xfDxf="1" sqref="AV463" start="0" length="0"/>
  <rfmt sheetId="3" xfDxf="1" sqref="AW463" start="0" length="0"/>
  <rfmt sheetId="3" xfDxf="1" sqref="AX463" start="0" length="0"/>
  <rfmt sheetId="3" xfDxf="1" sqref="AY463" start="0" length="0"/>
  <rfmt sheetId="3" xfDxf="1" sqref="AZ463" start="0" length="0"/>
  <rfmt sheetId="3" xfDxf="1" sqref="BA463" start="0" length="0"/>
  <rfmt sheetId="3" xfDxf="1" sqref="BB463" start="0" length="0"/>
  <rfmt sheetId="3" xfDxf="1" sqref="BC463" start="0" length="0"/>
  <rfmt sheetId="3" xfDxf="1" sqref="BD463" start="0" length="0"/>
  <rfmt sheetId="3" xfDxf="1" sqref="BE463" start="0" length="0"/>
  <rfmt sheetId="3" xfDxf="1" sqref="BF463" start="0" length="0"/>
  <rfmt sheetId="3" xfDxf="1" sqref="BG463" start="0" length="0"/>
  <rfmt sheetId="3" xfDxf="1" sqref="BH463" start="0" length="0"/>
  <rfmt sheetId="3" xfDxf="1" sqref="BI463" start="0" length="0"/>
  <rfmt sheetId="3" xfDxf="1" sqref="BJ463" start="0" length="0"/>
  <rfmt sheetId="3" xfDxf="1" sqref="BK463" start="0" length="0"/>
  <rfmt sheetId="3" xfDxf="1" sqref="BL463" start="0" length="0"/>
  <rfmt sheetId="3" xfDxf="1" sqref="BM463" start="0" length="0"/>
  <rfmt sheetId="3" xfDxf="1" s="1" sqref="A4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6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64" start="0" length="0"/>
  <rfmt sheetId="3" xfDxf="1" sqref="AC464" start="0" length="0"/>
  <rfmt sheetId="3" xfDxf="1" sqref="AD464" start="0" length="0"/>
  <rfmt sheetId="3" xfDxf="1" sqref="AE464" start="0" length="0"/>
  <rfmt sheetId="3" xfDxf="1" sqref="AF464" start="0" length="0"/>
  <rfmt sheetId="3" xfDxf="1" sqref="AG464" start="0" length="0"/>
  <rfmt sheetId="3" xfDxf="1" sqref="AH464" start="0" length="0"/>
  <rfmt sheetId="3" xfDxf="1" sqref="AI464" start="0" length="0"/>
  <rfmt sheetId="3" xfDxf="1" sqref="AJ464" start="0" length="0"/>
  <rfmt sheetId="3" xfDxf="1" sqref="AK464" start="0" length="0"/>
  <rfmt sheetId="3" xfDxf="1" sqref="AL464" start="0" length="0"/>
  <rfmt sheetId="3" xfDxf="1" sqref="AM464" start="0" length="0"/>
  <rfmt sheetId="3" xfDxf="1" sqref="AN464" start="0" length="0"/>
  <rfmt sheetId="3" xfDxf="1" sqref="AO464" start="0" length="0"/>
  <rfmt sheetId="3" xfDxf="1" sqref="AP464" start="0" length="0"/>
  <rfmt sheetId="3" xfDxf="1" sqref="AQ464" start="0" length="0"/>
  <rfmt sheetId="3" xfDxf="1" sqref="AR464" start="0" length="0"/>
  <rfmt sheetId="3" xfDxf="1" sqref="AS464" start="0" length="0"/>
  <rfmt sheetId="3" xfDxf="1" sqref="AT464" start="0" length="0"/>
  <rfmt sheetId="3" xfDxf="1" sqref="AU464" start="0" length="0"/>
  <rfmt sheetId="3" xfDxf="1" sqref="AV464" start="0" length="0"/>
  <rfmt sheetId="3" xfDxf="1" sqref="AW464" start="0" length="0"/>
  <rfmt sheetId="3" xfDxf="1" sqref="AX464" start="0" length="0"/>
  <rfmt sheetId="3" xfDxf="1" sqref="AY464" start="0" length="0"/>
  <rfmt sheetId="3" xfDxf="1" sqref="AZ464" start="0" length="0"/>
  <rfmt sheetId="3" xfDxf="1" sqref="BA464" start="0" length="0"/>
  <rfmt sheetId="3" xfDxf="1" sqref="BB464" start="0" length="0"/>
  <rfmt sheetId="3" xfDxf="1" sqref="BC464" start="0" length="0"/>
  <rfmt sheetId="3" xfDxf="1" sqref="BD464" start="0" length="0"/>
  <rfmt sheetId="3" xfDxf="1" sqref="BE464" start="0" length="0"/>
  <rfmt sheetId="3" xfDxf="1" sqref="BF464" start="0" length="0"/>
  <rfmt sheetId="3" xfDxf="1" sqref="BG464" start="0" length="0"/>
  <rfmt sheetId="3" xfDxf="1" sqref="BH464" start="0" length="0"/>
  <rfmt sheetId="3" xfDxf="1" sqref="BI464" start="0" length="0"/>
  <rfmt sheetId="3" xfDxf="1" sqref="BJ464" start="0" length="0"/>
  <rfmt sheetId="3" xfDxf="1" sqref="BK464" start="0" length="0"/>
  <rfmt sheetId="3" xfDxf="1" sqref="BL464" start="0" length="0"/>
  <rfmt sheetId="3" xfDxf="1" sqref="BM464" start="0" length="0"/>
  <rfmt sheetId="3" xfDxf="1" s="1" sqref="A4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6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65" start="0" length="0"/>
  <rfmt sheetId="3" xfDxf="1" sqref="AC465" start="0" length="0"/>
  <rfmt sheetId="3" xfDxf="1" sqref="AD465" start="0" length="0"/>
  <rfmt sheetId="3" xfDxf="1" sqref="AE465" start="0" length="0"/>
  <rfmt sheetId="3" xfDxf="1" sqref="AF465" start="0" length="0"/>
  <rfmt sheetId="3" xfDxf="1" sqref="AG465" start="0" length="0"/>
  <rfmt sheetId="3" xfDxf="1" sqref="AH465" start="0" length="0"/>
  <rfmt sheetId="3" xfDxf="1" sqref="AI465" start="0" length="0"/>
  <rfmt sheetId="3" xfDxf="1" sqref="AJ465" start="0" length="0"/>
  <rfmt sheetId="3" xfDxf="1" sqref="AK465" start="0" length="0"/>
  <rfmt sheetId="3" xfDxf="1" sqref="AL465" start="0" length="0"/>
  <rfmt sheetId="3" xfDxf="1" sqref="AM465" start="0" length="0"/>
  <rfmt sheetId="3" xfDxf="1" sqref="AN465" start="0" length="0"/>
  <rfmt sheetId="3" xfDxf="1" sqref="AO465" start="0" length="0"/>
  <rfmt sheetId="3" xfDxf="1" sqref="AP465" start="0" length="0"/>
  <rfmt sheetId="3" xfDxf="1" sqref="AQ465" start="0" length="0"/>
  <rfmt sheetId="3" xfDxf="1" sqref="AR465" start="0" length="0"/>
  <rfmt sheetId="3" xfDxf="1" sqref="AS465" start="0" length="0"/>
  <rfmt sheetId="3" xfDxf="1" sqref="AT465" start="0" length="0"/>
  <rfmt sheetId="3" xfDxf="1" sqref="AU465" start="0" length="0"/>
  <rfmt sheetId="3" xfDxf="1" sqref="AV465" start="0" length="0"/>
  <rfmt sheetId="3" xfDxf="1" sqref="AW465" start="0" length="0"/>
  <rfmt sheetId="3" xfDxf="1" sqref="AX465" start="0" length="0"/>
  <rfmt sheetId="3" xfDxf="1" sqref="AY465" start="0" length="0"/>
  <rfmt sheetId="3" xfDxf="1" sqref="AZ465" start="0" length="0"/>
  <rfmt sheetId="3" xfDxf="1" sqref="BA465" start="0" length="0"/>
  <rfmt sheetId="3" xfDxf="1" sqref="BB465" start="0" length="0"/>
  <rfmt sheetId="3" xfDxf="1" sqref="BC465" start="0" length="0"/>
  <rfmt sheetId="3" xfDxf="1" sqref="BD465" start="0" length="0"/>
  <rfmt sheetId="3" xfDxf="1" sqref="BE465" start="0" length="0"/>
  <rfmt sheetId="3" xfDxf="1" sqref="BF465" start="0" length="0"/>
  <rfmt sheetId="3" xfDxf="1" sqref="BG465" start="0" length="0"/>
  <rfmt sheetId="3" xfDxf="1" sqref="BH465" start="0" length="0"/>
  <rfmt sheetId="3" xfDxf="1" sqref="BI465" start="0" length="0"/>
  <rfmt sheetId="3" xfDxf="1" sqref="BJ465" start="0" length="0"/>
  <rfmt sheetId="3" xfDxf="1" sqref="BK465" start="0" length="0"/>
  <rfmt sheetId="3" xfDxf="1" sqref="BL465" start="0" length="0"/>
  <rfmt sheetId="3" xfDxf="1" sqref="BM465" start="0" length="0"/>
  <rfmt sheetId="3" xfDxf="1" s="1" sqref="A4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6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66" start="0" length="0"/>
  <rfmt sheetId="3" xfDxf="1" sqref="AC466" start="0" length="0"/>
  <rfmt sheetId="3" xfDxf="1" sqref="AD466" start="0" length="0"/>
  <rfmt sheetId="3" xfDxf="1" sqref="AE466" start="0" length="0"/>
  <rfmt sheetId="3" xfDxf="1" sqref="AF466" start="0" length="0"/>
  <rfmt sheetId="3" xfDxf="1" sqref="AG466" start="0" length="0"/>
  <rfmt sheetId="3" xfDxf="1" sqref="AH466" start="0" length="0"/>
  <rfmt sheetId="3" xfDxf="1" sqref="AI466" start="0" length="0"/>
  <rfmt sheetId="3" xfDxf="1" sqref="AJ466" start="0" length="0"/>
  <rfmt sheetId="3" xfDxf="1" sqref="AK466" start="0" length="0"/>
  <rfmt sheetId="3" xfDxf="1" sqref="AL466" start="0" length="0"/>
  <rfmt sheetId="3" xfDxf="1" sqref="AM466" start="0" length="0"/>
  <rfmt sheetId="3" xfDxf="1" sqref="AN466" start="0" length="0"/>
  <rfmt sheetId="3" xfDxf="1" sqref="AO466" start="0" length="0"/>
  <rfmt sheetId="3" xfDxf="1" sqref="AP466" start="0" length="0"/>
  <rfmt sheetId="3" xfDxf="1" sqref="AQ466" start="0" length="0"/>
  <rfmt sheetId="3" xfDxf="1" sqref="AR466" start="0" length="0"/>
  <rfmt sheetId="3" xfDxf="1" sqref="AS466" start="0" length="0"/>
  <rfmt sheetId="3" xfDxf="1" sqref="AT466" start="0" length="0"/>
  <rfmt sheetId="3" xfDxf="1" sqref="AU466" start="0" length="0"/>
  <rfmt sheetId="3" xfDxf="1" sqref="AV466" start="0" length="0"/>
  <rfmt sheetId="3" xfDxf="1" sqref="AW466" start="0" length="0"/>
  <rfmt sheetId="3" xfDxf="1" sqref="AX466" start="0" length="0"/>
  <rfmt sheetId="3" xfDxf="1" sqref="AY466" start="0" length="0"/>
  <rfmt sheetId="3" xfDxf="1" sqref="AZ466" start="0" length="0"/>
  <rfmt sheetId="3" xfDxf="1" sqref="BA466" start="0" length="0"/>
  <rfmt sheetId="3" xfDxf="1" sqref="BB466" start="0" length="0"/>
  <rfmt sheetId="3" xfDxf="1" sqref="BC466" start="0" length="0"/>
  <rfmt sheetId="3" xfDxf="1" sqref="BD466" start="0" length="0"/>
  <rfmt sheetId="3" xfDxf="1" sqref="BE466" start="0" length="0"/>
  <rfmt sheetId="3" xfDxf="1" sqref="BF466" start="0" length="0"/>
  <rfmt sheetId="3" xfDxf="1" sqref="BG466" start="0" length="0"/>
  <rfmt sheetId="3" xfDxf="1" sqref="BH466" start="0" length="0"/>
  <rfmt sheetId="3" xfDxf="1" sqref="BI466" start="0" length="0"/>
  <rfmt sheetId="3" xfDxf="1" sqref="BJ466" start="0" length="0"/>
  <rfmt sheetId="3" xfDxf="1" sqref="BK466" start="0" length="0"/>
  <rfmt sheetId="3" xfDxf="1" sqref="BL466" start="0" length="0"/>
  <rfmt sheetId="3" xfDxf="1" sqref="BM466" start="0" length="0"/>
  <rfmt sheetId="3" xfDxf="1" s="1" sqref="A4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6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67" start="0" length="0"/>
  <rfmt sheetId="3" xfDxf="1" sqref="AC467" start="0" length="0"/>
  <rfmt sheetId="3" xfDxf="1" sqref="AD467" start="0" length="0"/>
  <rfmt sheetId="3" xfDxf="1" sqref="AE467" start="0" length="0"/>
  <rfmt sheetId="3" xfDxf="1" sqref="AF467" start="0" length="0"/>
  <rfmt sheetId="3" xfDxf="1" sqref="AG467" start="0" length="0"/>
  <rfmt sheetId="3" xfDxf="1" sqref="AH467" start="0" length="0"/>
  <rfmt sheetId="3" xfDxf="1" sqref="AI467" start="0" length="0"/>
  <rfmt sheetId="3" xfDxf="1" sqref="AJ467" start="0" length="0"/>
  <rfmt sheetId="3" xfDxf="1" sqref="AK467" start="0" length="0"/>
  <rfmt sheetId="3" xfDxf="1" sqref="AL467" start="0" length="0"/>
  <rfmt sheetId="3" xfDxf="1" sqref="AM467" start="0" length="0"/>
  <rfmt sheetId="3" xfDxf="1" sqref="AN467" start="0" length="0"/>
  <rfmt sheetId="3" xfDxf="1" sqref="AO467" start="0" length="0"/>
  <rfmt sheetId="3" xfDxf="1" sqref="AP467" start="0" length="0"/>
  <rfmt sheetId="3" xfDxf="1" sqref="AQ467" start="0" length="0"/>
  <rfmt sheetId="3" xfDxf="1" sqref="AR467" start="0" length="0"/>
  <rfmt sheetId="3" xfDxf="1" sqref="AS467" start="0" length="0"/>
  <rfmt sheetId="3" xfDxf="1" sqref="AT467" start="0" length="0"/>
  <rfmt sheetId="3" xfDxf="1" sqref="AU467" start="0" length="0"/>
  <rfmt sheetId="3" xfDxf="1" sqref="AV467" start="0" length="0"/>
  <rfmt sheetId="3" xfDxf="1" sqref="AW467" start="0" length="0"/>
  <rfmt sheetId="3" xfDxf="1" sqref="AX467" start="0" length="0"/>
  <rfmt sheetId="3" xfDxf="1" sqref="AY467" start="0" length="0"/>
  <rfmt sheetId="3" xfDxf="1" sqref="AZ467" start="0" length="0"/>
  <rfmt sheetId="3" xfDxf="1" sqref="BA467" start="0" length="0"/>
  <rfmt sheetId="3" xfDxf="1" sqref="BB467" start="0" length="0"/>
  <rfmt sheetId="3" xfDxf="1" sqref="BC467" start="0" length="0"/>
  <rfmt sheetId="3" xfDxf="1" sqref="BD467" start="0" length="0"/>
  <rfmt sheetId="3" xfDxf="1" sqref="BE467" start="0" length="0"/>
  <rfmt sheetId="3" xfDxf="1" sqref="BF467" start="0" length="0"/>
  <rfmt sheetId="3" xfDxf="1" sqref="BG467" start="0" length="0"/>
  <rfmt sheetId="3" xfDxf="1" sqref="BH467" start="0" length="0"/>
  <rfmt sheetId="3" xfDxf="1" sqref="BI467" start="0" length="0"/>
  <rfmt sheetId="3" xfDxf="1" sqref="BJ467" start="0" length="0"/>
  <rfmt sheetId="3" xfDxf="1" sqref="BK467" start="0" length="0"/>
  <rfmt sheetId="3" xfDxf="1" sqref="BL467" start="0" length="0"/>
  <rfmt sheetId="3" xfDxf="1" sqref="BM467" start="0" length="0"/>
  <rfmt sheetId="3" xfDxf="1" s="1" sqref="A4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6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68" start="0" length="0"/>
  <rfmt sheetId="3" xfDxf="1" sqref="AC468" start="0" length="0"/>
  <rfmt sheetId="3" xfDxf="1" sqref="AD468" start="0" length="0"/>
  <rfmt sheetId="3" xfDxf="1" sqref="AE468" start="0" length="0"/>
  <rfmt sheetId="3" xfDxf="1" sqref="AF468" start="0" length="0"/>
  <rfmt sheetId="3" xfDxf="1" sqref="AG468" start="0" length="0"/>
  <rfmt sheetId="3" xfDxf="1" sqref="AH468" start="0" length="0"/>
  <rfmt sheetId="3" xfDxf="1" sqref="AI468" start="0" length="0"/>
  <rfmt sheetId="3" xfDxf="1" sqref="AJ468" start="0" length="0"/>
  <rfmt sheetId="3" xfDxf="1" sqref="AK468" start="0" length="0"/>
  <rfmt sheetId="3" xfDxf="1" sqref="AL468" start="0" length="0"/>
  <rfmt sheetId="3" xfDxf="1" sqref="AM468" start="0" length="0"/>
  <rfmt sheetId="3" xfDxf="1" sqref="AN468" start="0" length="0"/>
  <rfmt sheetId="3" xfDxf="1" sqref="AO468" start="0" length="0"/>
  <rfmt sheetId="3" xfDxf="1" sqref="AP468" start="0" length="0"/>
  <rfmt sheetId="3" xfDxf="1" sqref="AQ468" start="0" length="0"/>
  <rfmt sheetId="3" xfDxf="1" sqref="AR468" start="0" length="0"/>
  <rfmt sheetId="3" xfDxf="1" sqref="AS468" start="0" length="0"/>
  <rfmt sheetId="3" xfDxf="1" sqref="AT468" start="0" length="0"/>
  <rfmt sheetId="3" xfDxf="1" sqref="AU468" start="0" length="0"/>
  <rfmt sheetId="3" xfDxf="1" sqref="AV468" start="0" length="0"/>
  <rfmt sheetId="3" xfDxf="1" sqref="AW468" start="0" length="0"/>
  <rfmt sheetId="3" xfDxf="1" sqref="AX468" start="0" length="0"/>
  <rfmt sheetId="3" xfDxf="1" sqref="AY468" start="0" length="0"/>
  <rfmt sheetId="3" xfDxf="1" sqref="AZ468" start="0" length="0"/>
  <rfmt sheetId="3" xfDxf="1" sqref="BA468" start="0" length="0"/>
  <rfmt sheetId="3" xfDxf="1" sqref="BB468" start="0" length="0"/>
  <rfmt sheetId="3" xfDxf="1" sqref="BC468" start="0" length="0"/>
  <rfmt sheetId="3" xfDxf="1" sqref="BD468" start="0" length="0"/>
  <rfmt sheetId="3" xfDxf="1" sqref="BE468" start="0" length="0"/>
  <rfmt sheetId="3" xfDxf="1" sqref="BF468" start="0" length="0"/>
  <rfmt sheetId="3" xfDxf="1" sqref="BG468" start="0" length="0"/>
  <rfmt sheetId="3" xfDxf="1" sqref="BH468" start="0" length="0"/>
  <rfmt sheetId="3" xfDxf="1" sqref="BI468" start="0" length="0"/>
  <rfmt sheetId="3" xfDxf="1" sqref="BJ468" start="0" length="0"/>
  <rfmt sheetId="3" xfDxf="1" sqref="BK468" start="0" length="0"/>
  <rfmt sheetId="3" xfDxf="1" sqref="BL468" start="0" length="0"/>
  <rfmt sheetId="3" xfDxf="1" sqref="BM468" start="0" length="0"/>
  <rfmt sheetId="3" xfDxf="1" s="1" sqref="A4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69"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69" start="0" length="0"/>
  <rfmt sheetId="3" xfDxf="1" sqref="AC469" start="0" length="0"/>
  <rfmt sheetId="3" xfDxf="1" sqref="AD469" start="0" length="0"/>
  <rfmt sheetId="3" xfDxf="1" sqref="AE469" start="0" length="0"/>
  <rfmt sheetId="3" xfDxf="1" sqref="AF469" start="0" length="0"/>
  <rfmt sheetId="3" xfDxf="1" sqref="AG469" start="0" length="0"/>
  <rfmt sheetId="3" xfDxf="1" sqref="AH469" start="0" length="0"/>
  <rfmt sheetId="3" xfDxf="1" sqref="AI469" start="0" length="0"/>
  <rfmt sheetId="3" xfDxf="1" sqref="AJ469" start="0" length="0"/>
  <rfmt sheetId="3" xfDxf="1" sqref="AK469" start="0" length="0"/>
  <rfmt sheetId="3" xfDxf="1" sqref="AL469" start="0" length="0"/>
  <rfmt sheetId="3" xfDxf="1" sqref="AM469" start="0" length="0"/>
  <rfmt sheetId="3" xfDxf="1" sqref="AN469" start="0" length="0"/>
  <rfmt sheetId="3" xfDxf="1" sqref="AO469" start="0" length="0"/>
  <rfmt sheetId="3" xfDxf="1" sqref="AP469" start="0" length="0"/>
  <rfmt sheetId="3" xfDxf="1" sqref="AQ469" start="0" length="0"/>
  <rfmt sheetId="3" xfDxf="1" sqref="AR469" start="0" length="0"/>
  <rfmt sheetId="3" xfDxf="1" sqref="AS469" start="0" length="0"/>
  <rfmt sheetId="3" xfDxf="1" sqref="AT469" start="0" length="0"/>
  <rfmt sheetId="3" xfDxf="1" sqref="AU469" start="0" length="0"/>
  <rfmt sheetId="3" xfDxf="1" sqref="AV469" start="0" length="0"/>
  <rfmt sheetId="3" xfDxf="1" sqref="AW469" start="0" length="0"/>
  <rfmt sheetId="3" xfDxf="1" sqref="AX469" start="0" length="0"/>
  <rfmt sheetId="3" xfDxf="1" sqref="AY469" start="0" length="0"/>
  <rfmt sheetId="3" xfDxf="1" sqref="AZ469" start="0" length="0"/>
  <rfmt sheetId="3" xfDxf="1" sqref="BA469" start="0" length="0"/>
  <rfmt sheetId="3" xfDxf="1" sqref="BB469" start="0" length="0"/>
  <rfmt sheetId="3" xfDxf="1" sqref="BC469" start="0" length="0"/>
  <rfmt sheetId="3" xfDxf="1" sqref="BD469" start="0" length="0"/>
  <rfmt sheetId="3" xfDxf="1" sqref="BE469" start="0" length="0"/>
  <rfmt sheetId="3" xfDxf="1" sqref="BF469" start="0" length="0"/>
  <rfmt sheetId="3" xfDxf="1" sqref="BG469" start="0" length="0"/>
  <rfmt sheetId="3" xfDxf="1" sqref="BH469" start="0" length="0"/>
  <rfmt sheetId="3" xfDxf="1" sqref="BI469" start="0" length="0"/>
  <rfmt sheetId="3" xfDxf="1" sqref="BJ469" start="0" length="0"/>
  <rfmt sheetId="3" xfDxf="1" sqref="BK469" start="0" length="0"/>
  <rfmt sheetId="3" xfDxf="1" sqref="BL469" start="0" length="0"/>
  <rfmt sheetId="3" xfDxf="1" sqref="BM469" start="0" length="0"/>
  <rfmt sheetId="3" xfDxf="1" s="1" sqref="A4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70"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70" start="0" length="0"/>
  <rfmt sheetId="3" xfDxf="1" sqref="AC470" start="0" length="0"/>
  <rfmt sheetId="3" xfDxf="1" sqref="AD470" start="0" length="0"/>
  <rfmt sheetId="3" xfDxf="1" sqref="AE470" start="0" length="0"/>
  <rfmt sheetId="3" xfDxf="1" sqref="AF470" start="0" length="0"/>
  <rfmt sheetId="3" xfDxf="1" sqref="AG470" start="0" length="0"/>
  <rfmt sheetId="3" xfDxf="1" sqref="AH470" start="0" length="0"/>
  <rfmt sheetId="3" xfDxf="1" sqref="AI470" start="0" length="0"/>
  <rfmt sheetId="3" xfDxf="1" sqref="AJ470" start="0" length="0"/>
  <rfmt sheetId="3" xfDxf="1" sqref="AK470" start="0" length="0"/>
  <rfmt sheetId="3" xfDxf="1" sqref="AL470" start="0" length="0"/>
  <rfmt sheetId="3" xfDxf="1" sqref="AM470" start="0" length="0"/>
  <rfmt sheetId="3" xfDxf="1" sqref="AN470" start="0" length="0"/>
  <rfmt sheetId="3" xfDxf="1" sqref="AO470" start="0" length="0"/>
  <rfmt sheetId="3" xfDxf="1" sqref="AP470" start="0" length="0"/>
  <rfmt sheetId="3" xfDxf="1" sqref="AQ470" start="0" length="0"/>
  <rfmt sheetId="3" xfDxf="1" sqref="AR470" start="0" length="0"/>
  <rfmt sheetId="3" xfDxf="1" sqref="AS470" start="0" length="0"/>
  <rfmt sheetId="3" xfDxf="1" sqref="AT470" start="0" length="0"/>
  <rfmt sheetId="3" xfDxf="1" sqref="AU470" start="0" length="0"/>
  <rfmt sheetId="3" xfDxf="1" sqref="AV470" start="0" length="0"/>
  <rfmt sheetId="3" xfDxf="1" sqref="AW470" start="0" length="0"/>
  <rfmt sheetId="3" xfDxf="1" sqref="AX470" start="0" length="0"/>
  <rfmt sheetId="3" xfDxf="1" sqref="AY470" start="0" length="0"/>
  <rfmt sheetId="3" xfDxf="1" sqref="AZ470" start="0" length="0"/>
  <rfmt sheetId="3" xfDxf="1" sqref="BA470" start="0" length="0"/>
  <rfmt sheetId="3" xfDxf="1" sqref="BB470" start="0" length="0"/>
  <rfmt sheetId="3" xfDxf="1" sqref="BC470" start="0" length="0"/>
  <rfmt sheetId="3" xfDxf="1" sqref="BD470" start="0" length="0"/>
  <rfmt sheetId="3" xfDxf="1" sqref="BE470" start="0" length="0"/>
  <rfmt sheetId="3" xfDxf="1" sqref="BF470" start="0" length="0"/>
  <rfmt sheetId="3" xfDxf="1" sqref="BG470" start="0" length="0"/>
  <rfmt sheetId="3" xfDxf="1" sqref="BH470" start="0" length="0"/>
  <rfmt sheetId="3" xfDxf="1" sqref="BI470" start="0" length="0"/>
  <rfmt sheetId="3" xfDxf="1" sqref="BJ470" start="0" length="0"/>
  <rfmt sheetId="3" xfDxf="1" sqref="BK470" start="0" length="0"/>
  <rfmt sheetId="3" xfDxf="1" sqref="BL470" start="0" length="0"/>
  <rfmt sheetId="3" xfDxf="1" sqref="BM470" start="0" length="0"/>
  <rfmt sheetId="3" xfDxf="1" s="1" sqref="A4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71"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71" start="0" length="0"/>
  <rfmt sheetId="3" xfDxf="1" sqref="AC471" start="0" length="0"/>
  <rfmt sheetId="3" xfDxf="1" sqref="AD471" start="0" length="0"/>
  <rfmt sheetId="3" xfDxf="1" sqref="AE471" start="0" length="0"/>
  <rfmt sheetId="3" xfDxf="1" sqref="AF471" start="0" length="0"/>
  <rfmt sheetId="3" xfDxf="1" sqref="AG471" start="0" length="0"/>
  <rfmt sheetId="3" xfDxf="1" sqref="AH471" start="0" length="0"/>
  <rfmt sheetId="3" xfDxf="1" sqref="AI471" start="0" length="0"/>
  <rfmt sheetId="3" xfDxf="1" sqref="AJ471" start="0" length="0"/>
  <rfmt sheetId="3" xfDxf="1" sqref="AK471" start="0" length="0"/>
  <rfmt sheetId="3" xfDxf="1" sqref="AL471" start="0" length="0"/>
  <rfmt sheetId="3" xfDxf="1" sqref="AM471" start="0" length="0"/>
  <rfmt sheetId="3" xfDxf="1" sqref="AN471" start="0" length="0"/>
  <rfmt sheetId="3" xfDxf="1" sqref="AO471" start="0" length="0"/>
  <rfmt sheetId="3" xfDxf="1" sqref="AP471" start="0" length="0"/>
  <rfmt sheetId="3" xfDxf="1" sqref="AQ471" start="0" length="0"/>
  <rfmt sheetId="3" xfDxf="1" sqref="AR471" start="0" length="0"/>
  <rfmt sheetId="3" xfDxf="1" sqref="AS471" start="0" length="0"/>
  <rfmt sheetId="3" xfDxf="1" sqref="AT471" start="0" length="0"/>
  <rfmt sheetId="3" xfDxf="1" sqref="AU471" start="0" length="0"/>
  <rfmt sheetId="3" xfDxf="1" sqref="AV471" start="0" length="0"/>
  <rfmt sheetId="3" xfDxf="1" sqref="AW471" start="0" length="0"/>
  <rfmt sheetId="3" xfDxf="1" sqref="AX471" start="0" length="0"/>
  <rfmt sheetId="3" xfDxf="1" sqref="AY471" start="0" length="0"/>
  <rfmt sheetId="3" xfDxf="1" sqref="AZ471" start="0" length="0"/>
  <rfmt sheetId="3" xfDxf="1" sqref="BA471" start="0" length="0"/>
  <rfmt sheetId="3" xfDxf="1" sqref="BB471" start="0" length="0"/>
  <rfmt sheetId="3" xfDxf="1" sqref="BC471" start="0" length="0"/>
  <rfmt sheetId="3" xfDxf="1" sqref="BD471" start="0" length="0"/>
  <rfmt sheetId="3" xfDxf="1" sqref="BE471" start="0" length="0"/>
  <rfmt sheetId="3" xfDxf="1" sqref="BF471" start="0" length="0"/>
  <rfmt sheetId="3" xfDxf="1" sqref="BG471" start="0" length="0"/>
  <rfmt sheetId="3" xfDxf="1" sqref="BH471" start="0" length="0"/>
  <rfmt sheetId="3" xfDxf="1" sqref="BI471" start="0" length="0"/>
  <rfmt sheetId="3" xfDxf="1" sqref="BJ471" start="0" length="0"/>
  <rfmt sheetId="3" xfDxf="1" sqref="BK471" start="0" length="0"/>
  <rfmt sheetId="3" xfDxf="1" sqref="BL471" start="0" length="0"/>
  <rfmt sheetId="3" xfDxf="1" sqref="BM471" start="0" length="0"/>
  <rfmt sheetId="3" xfDxf="1" s="1" sqref="A4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72"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72" start="0" length="0"/>
  <rfmt sheetId="3" xfDxf="1" sqref="AC472" start="0" length="0"/>
  <rfmt sheetId="3" xfDxf="1" sqref="AD472" start="0" length="0"/>
  <rfmt sheetId="3" xfDxf="1" sqref="AE472" start="0" length="0"/>
  <rfmt sheetId="3" xfDxf="1" sqref="AF472" start="0" length="0"/>
  <rfmt sheetId="3" xfDxf="1" sqref="AG472" start="0" length="0"/>
  <rfmt sheetId="3" xfDxf="1" sqref="AH472" start="0" length="0"/>
  <rfmt sheetId="3" xfDxf="1" sqref="AI472" start="0" length="0"/>
  <rfmt sheetId="3" xfDxf="1" sqref="AJ472" start="0" length="0"/>
  <rfmt sheetId="3" xfDxf="1" sqref="AK472" start="0" length="0"/>
  <rfmt sheetId="3" xfDxf="1" sqref="AL472" start="0" length="0"/>
  <rfmt sheetId="3" xfDxf="1" sqref="AM472" start="0" length="0"/>
  <rfmt sheetId="3" xfDxf="1" sqref="AN472" start="0" length="0"/>
  <rfmt sheetId="3" xfDxf="1" sqref="AO472" start="0" length="0"/>
  <rfmt sheetId="3" xfDxf="1" sqref="AP472" start="0" length="0"/>
  <rfmt sheetId="3" xfDxf="1" sqref="AQ472" start="0" length="0"/>
  <rfmt sheetId="3" xfDxf="1" sqref="AR472" start="0" length="0"/>
  <rfmt sheetId="3" xfDxf="1" sqref="AS472" start="0" length="0"/>
  <rfmt sheetId="3" xfDxf="1" sqref="AT472" start="0" length="0"/>
  <rfmt sheetId="3" xfDxf="1" sqref="AU472" start="0" length="0"/>
  <rfmt sheetId="3" xfDxf="1" sqref="AV472" start="0" length="0"/>
  <rfmt sheetId="3" xfDxf="1" sqref="AW472" start="0" length="0"/>
  <rfmt sheetId="3" xfDxf="1" sqref="AX472" start="0" length="0"/>
  <rfmt sheetId="3" xfDxf="1" sqref="AY472" start="0" length="0"/>
  <rfmt sheetId="3" xfDxf="1" sqref="AZ472" start="0" length="0"/>
  <rfmt sheetId="3" xfDxf="1" sqref="BA472" start="0" length="0"/>
  <rfmt sheetId="3" xfDxf="1" sqref="BB472" start="0" length="0"/>
  <rfmt sheetId="3" xfDxf="1" sqref="BC472" start="0" length="0"/>
  <rfmt sheetId="3" xfDxf="1" sqref="BD472" start="0" length="0"/>
  <rfmt sheetId="3" xfDxf="1" sqref="BE472" start="0" length="0"/>
  <rfmt sheetId="3" xfDxf="1" sqref="BF472" start="0" length="0"/>
  <rfmt sheetId="3" xfDxf="1" sqref="BG472" start="0" length="0"/>
  <rfmt sheetId="3" xfDxf="1" sqref="BH472" start="0" length="0"/>
  <rfmt sheetId="3" xfDxf="1" sqref="BI472" start="0" length="0"/>
  <rfmt sheetId="3" xfDxf="1" sqref="BJ472" start="0" length="0"/>
  <rfmt sheetId="3" xfDxf="1" sqref="BK472" start="0" length="0"/>
  <rfmt sheetId="3" xfDxf="1" sqref="BL472" start="0" length="0"/>
  <rfmt sheetId="3" xfDxf="1" sqref="BM472" start="0" length="0"/>
  <rfmt sheetId="3" xfDxf="1" s="1" sqref="A4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73"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73" start="0" length="0"/>
  <rfmt sheetId="3" xfDxf="1" sqref="AC473" start="0" length="0"/>
  <rfmt sheetId="3" xfDxf="1" sqref="AD473" start="0" length="0"/>
  <rfmt sheetId="3" xfDxf="1" sqref="AE473" start="0" length="0"/>
  <rfmt sheetId="3" xfDxf="1" sqref="AF473" start="0" length="0"/>
  <rfmt sheetId="3" xfDxf="1" sqref="AG473" start="0" length="0"/>
  <rfmt sheetId="3" xfDxf="1" sqref="AH473" start="0" length="0"/>
  <rfmt sheetId="3" xfDxf="1" sqref="AI473" start="0" length="0"/>
  <rfmt sheetId="3" xfDxf="1" sqref="AJ473" start="0" length="0"/>
  <rfmt sheetId="3" xfDxf="1" sqref="AK473" start="0" length="0"/>
  <rfmt sheetId="3" xfDxf="1" sqref="AL473" start="0" length="0"/>
  <rfmt sheetId="3" xfDxf="1" sqref="AM473" start="0" length="0"/>
  <rfmt sheetId="3" xfDxf="1" sqref="AN473" start="0" length="0"/>
  <rfmt sheetId="3" xfDxf="1" sqref="AO473" start="0" length="0"/>
  <rfmt sheetId="3" xfDxf="1" sqref="AP473" start="0" length="0"/>
  <rfmt sheetId="3" xfDxf="1" sqref="AQ473" start="0" length="0"/>
  <rfmt sheetId="3" xfDxf="1" sqref="AR473" start="0" length="0"/>
  <rfmt sheetId="3" xfDxf="1" sqref="AS473" start="0" length="0"/>
  <rfmt sheetId="3" xfDxf="1" sqref="AT473" start="0" length="0"/>
  <rfmt sheetId="3" xfDxf="1" sqref="AU473" start="0" length="0"/>
  <rfmt sheetId="3" xfDxf="1" sqref="AV473" start="0" length="0"/>
  <rfmt sheetId="3" xfDxf="1" sqref="AW473" start="0" length="0"/>
  <rfmt sheetId="3" xfDxf="1" sqref="AX473" start="0" length="0"/>
  <rfmt sheetId="3" xfDxf="1" sqref="AY473" start="0" length="0"/>
  <rfmt sheetId="3" xfDxf="1" sqref="AZ473" start="0" length="0"/>
  <rfmt sheetId="3" xfDxf="1" sqref="BA473" start="0" length="0"/>
  <rfmt sheetId="3" xfDxf="1" sqref="BB473" start="0" length="0"/>
  <rfmt sheetId="3" xfDxf="1" sqref="BC473" start="0" length="0"/>
  <rfmt sheetId="3" xfDxf="1" sqref="BD473" start="0" length="0"/>
  <rfmt sheetId="3" xfDxf="1" sqref="BE473" start="0" length="0"/>
  <rfmt sheetId="3" xfDxf="1" sqref="BF473" start="0" length="0"/>
  <rfmt sheetId="3" xfDxf="1" sqref="BG473" start="0" length="0"/>
  <rfmt sheetId="3" xfDxf="1" sqref="BH473" start="0" length="0"/>
  <rfmt sheetId="3" xfDxf="1" sqref="BI473" start="0" length="0"/>
  <rfmt sheetId="3" xfDxf="1" sqref="BJ473" start="0" length="0"/>
  <rfmt sheetId="3" xfDxf="1" sqref="BK473" start="0" length="0"/>
  <rfmt sheetId="3" xfDxf="1" sqref="BL473" start="0" length="0"/>
  <rfmt sheetId="3" xfDxf="1" sqref="BM473" start="0" length="0"/>
  <rfmt sheetId="3" xfDxf="1" s="1" sqref="A4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74"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74" start="0" length="0"/>
  <rfmt sheetId="3" xfDxf="1" sqref="AC474" start="0" length="0"/>
  <rfmt sheetId="3" xfDxf="1" sqref="AD474" start="0" length="0"/>
  <rfmt sheetId="3" xfDxf="1" sqref="AE474" start="0" length="0"/>
  <rfmt sheetId="3" xfDxf="1" sqref="AF474" start="0" length="0"/>
  <rfmt sheetId="3" xfDxf="1" sqref="AG474" start="0" length="0"/>
  <rfmt sheetId="3" xfDxf="1" sqref="AH474" start="0" length="0"/>
  <rfmt sheetId="3" xfDxf="1" sqref="AI474" start="0" length="0"/>
  <rfmt sheetId="3" xfDxf="1" sqref="AJ474" start="0" length="0"/>
  <rfmt sheetId="3" xfDxf="1" sqref="AK474" start="0" length="0"/>
  <rfmt sheetId="3" xfDxf="1" sqref="AL474" start="0" length="0"/>
  <rfmt sheetId="3" xfDxf="1" sqref="AM474" start="0" length="0"/>
  <rfmt sheetId="3" xfDxf="1" sqref="AN474" start="0" length="0"/>
  <rfmt sheetId="3" xfDxf="1" sqref="AO474" start="0" length="0"/>
  <rfmt sheetId="3" xfDxf="1" sqref="AP474" start="0" length="0"/>
  <rfmt sheetId="3" xfDxf="1" sqref="AQ474" start="0" length="0"/>
  <rfmt sheetId="3" xfDxf="1" sqref="AR474" start="0" length="0"/>
  <rfmt sheetId="3" xfDxf="1" sqref="AS474" start="0" length="0"/>
  <rfmt sheetId="3" xfDxf="1" sqref="AT474" start="0" length="0"/>
  <rfmt sheetId="3" xfDxf="1" sqref="AU474" start="0" length="0"/>
  <rfmt sheetId="3" xfDxf="1" sqref="AV474" start="0" length="0"/>
  <rfmt sheetId="3" xfDxf="1" sqref="AW474" start="0" length="0"/>
  <rfmt sheetId="3" xfDxf="1" sqref="AX474" start="0" length="0"/>
  <rfmt sheetId="3" xfDxf="1" sqref="AY474" start="0" length="0"/>
  <rfmt sheetId="3" xfDxf="1" sqref="AZ474" start="0" length="0"/>
  <rfmt sheetId="3" xfDxf="1" sqref="BA474" start="0" length="0"/>
  <rfmt sheetId="3" xfDxf="1" sqref="BB474" start="0" length="0"/>
  <rfmt sheetId="3" xfDxf="1" sqref="BC474" start="0" length="0"/>
  <rfmt sheetId="3" xfDxf="1" sqref="BD474" start="0" length="0"/>
  <rfmt sheetId="3" xfDxf="1" sqref="BE474" start="0" length="0"/>
  <rfmt sheetId="3" xfDxf="1" sqref="BF474" start="0" length="0"/>
  <rfmt sheetId="3" xfDxf="1" sqref="BG474" start="0" length="0"/>
  <rfmt sheetId="3" xfDxf="1" sqref="BH474" start="0" length="0"/>
  <rfmt sheetId="3" xfDxf="1" sqref="BI474" start="0" length="0"/>
  <rfmt sheetId="3" xfDxf="1" sqref="BJ474" start="0" length="0"/>
  <rfmt sheetId="3" xfDxf="1" sqref="BK474" start="0" length="0"/>
  <rfmt sheetId="3" xfDxf="1" sqref="BL474" start="0" length="0"/>
  <rfmt sheetId="3" xfDxf="1" sqref="BM474" start="0" length="0"/>
  <rfmt sheetId="3" xfDxf="1" s="1" sqref="A4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75"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75" start="0" length="0"/>
  <rfmt sheetId="3" xfDxf="1" sqref="AC475" start="0" length="0"/>
  <rfmt sheetId="3" xfDxf="1" sqref="AD475" start="0" length="0"/>
  <rfmt sheetId="3" xfDxf="1" sqref="AE475" start="0" length="0"/>
  <rfmt sheetId="3" xfDxf="1" sqref="AF475" start="0" length="0"/>
  <rfmt sheetId="3" xfDxf="1" sqref="AG475" start="0" length="0"/>
  <rfmt sheetId="3" xfDxf="1" sqref="AH475" start="0" length="0"/>
  <rfmt sheetId="3" xfDxf="1" sqref="AI475" start="0" length="0"/>
  <rfmt sheetId="3" xfDxf="1" sqref="AJ475" start="0" length="0"/>
  <rfmt sheetId="3" xfDxf="1" sqref="AK475" start="0" length="0"/>
  <rfmt sheetId="3" xfDxf="1" sqref="AL475" start="0" length="0"/>
  <rfmt sheetId="3" xfDxf="1" sqref="AM475" start="0" length="0"/>
  <rfmt sheetId="3" xfDxf="1" sqref="AN475" start="0" length="0"/>
  <rfmt sheetId="3" xfDxf="1" sqref="AO475" start="0" length="0"/>
  <rfmt sheetId="3" xfDxf="1" sqref="AP475" start="0" length="0"/>
  <rfmt sheetId="3" xfDxf="1" sqref="AQ475" start="0" length="0"/>
  <rfmt sheetId="3" xfDxf="1" sqref="AR475" start="0" length="0"/>
  <rfmt sheetId="3" xfDxf="1" sqref="AS475" start="0" length="0"/>
  <rfmt sheetId="3" xfDxf="1" sqref="AT475" start="0" length="0"/>
  <rfmt sheetId="3" xfDxf="1" sqref="AU475" start="0" length="0"/>
  <rfmt sheetId="3" xfDxf="1" sqref="AV475" start="0" length="0"/>
  <rfmt sheetId="3" xfDxf="1" sqref="AW475" start="0" length="0"/>
  <rfmt sheetId="3" xfDxf="1" sqref="AX475" start="0" length="0"/>
  <rfmt sheetId="3" xfDxf="1" sqref="AY475" start="0" length="0"/>
  <rfmt sheetId="3" xfDxf="1" sqref="AZ475" start="0" length="0"/>
  <rfmt sheetId="3" xfDxf="1" sqref="BA475" start="0" length="0"/>
  <rfmt sheetId="3" xfDxf="1" sqref="BB475" start="0" length="0"/>
  <rfmt sheetId="3" xfDxf="1" sqref="BC475" start="0" length="0"/>
  <rfmt sheetId="3" xfDxf="1" sqref="BD475" start="0" length="0"/>
  <rfmt sheetId="3" xfDxf="1" sqref="BE475" start="0" length="0"/>
  <rfmt sheetId="3" xfDxf="1" sqref="BF475" start="0" length="0"/>
  <rfmt sheetId="3" xfDxf="1" sqref="BG475" start="0" length="0"/>
  <rfmt sheetId="3" xfDxf="1" sqref="BH475" start="0" length="0"/>
  <rfmt sheetId="3" xfDxf="1" sqref="BI475" start="0" length="0"/>
  <rfmt sheetId="3" xfDxf="1" sqref="BJ475" start="0" length="0"/>
  <rfmt sheetId="3" xfDxf="1" sqref="BK475" start="0" length="0"/>
  <rfmt sheetId="3" xfDxf="1" sqref="BL475" start="0" length="0"/>
  <rfmt sheetId="3" xfDxf="1" sqref="BM475" start="0" length="0"/>
  <rfmt sheetId="3" xfDxf="1" s="1" sqref="A4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76"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76" start="0" length="0"/>
  <rfmt sheetId="3" xfDxf="1" sqref="AC476" start="0" length="0"/>
  <rfmt sheetId="3" xfDxf="1" sqref="AD476" start="0" length="0"/>
  <rfmt sheetId="3" xfDxf="1" sqref="AE476" start="0" length="0"/>
  <rfmt sheetId="3" xfDxf="1" sqref="AF476" start="0" length="0"/>
  <rfmt sheetId="3" xfDxf="1" sqref="AG476" start="0" length="0"/>
  <rfmt sheetId="3" xfDxf="1" sqref="AH476" start="0" length="0"/>
  <rfmt sheetId="3" xfDxf="1" sqref="AI476" start="0" length="0"/>
  <rfmt sheetId="3" xfDxf="1" sqref="AJ476" start="0" length="0"/>
  <rfmt sheetId="3" xfDxf="1" sqref="AK476" start="0" length="0"/>
  <rfmt sheetId="3" xfDxf="1" sqref="AL476" start="0" length="0"/>
  <rfmt sheetId="3" xfDxf="1" sqref="AM476" start="0" length="0"/>
  <rfmt sheetId="3" xfDxf="1" sqref="AN476" start="0" length="0"/>
  <rfmt sheetId="3" xfDxf="1" sqref="AO476" start="0" length="0"/>
  <rfmt sheetId="3" xfDxf="1" sqref="AP476" start="0" length="0"/>
  <rfmt sheetId="3" xfDxf="1" sqref="AQ476" start="0" length="0"/>
  <rfmt sheetId="3" xfDxf="1" sqref="AR476" start="0" length="0"/>
  <rfmt sheetId="3" xfDxf="1" sqref="AS476" start="0" length="0"/>
  <rfmt sheetId="3" xfDxf="1" sqref="AT476" start="0" length="0"/>
  <rfmt sheetId="3" xfDxf="1" sqref="AU476" start="0" length="0"/>
  <rfmt sheetId="3" xfDxf="1" sqref="AV476" start="0" length="0"/>
  <rfmt sheetId="3" xfDxf="1" sqref="AW476" start="0" length="0"/>
  <rfmt sheetId="3" xfDxf="1" sqref="AX476" start="0" length="0"/>
  <rfmt sheetId="3" xfDxf="1" sqref="AY476" start="0" length="0"/>
  <rfmt sheetId="3" xfDxf="1" sqref="AZ476" start="0" length="0"/>
  <rfmt sheetId="3" xfDxf="1" sqref="BA476" start="0" length="0"/>
  <rfmt sheetId="3" xfDxf="1" sqref="BB476" start="0" length="0"/>
  <rfmt sheetId="3" xfDxf="1" sqref="BC476" start="0" length="0"/>
  <rfmt sheetId="3" xfDxf="1" sqref="BD476" start="0" length="0"/>
  <rfmt sheetId="3" xfDxf="1" sqref="BE476" start="0" length="0"/>
  <rfmt sheetId="3" xfDxf="1" sqref="BF476" start="0" length="0"/>
  <rfmt sheetId="3" xfDxf="1" sqref="BG476" start="0" length="0"/>
  <rfmt sheetId="3" xfDxf="1" sqref="BH476" start="0" length="0"/>
  <rfmt sheetId="3" xfDxf="1" sqref="BI476" start="0" length="0"/>
  <rfmt sheetId="3" xfDxf="1" sqref="BJ476" start="0" length="0"/>
  <rfmt sheetId="3" xfDxf="1" sqref="BK476" start="0" length="0"/>
  <rfmt sheetId="3" xfDxf="1" sqref="BL476" start="0" length="0"/>
  <rfmt sheetId="3" xfDxf="1" sqref="BM476" start="0" length="0"/>
  <rfmt sheetId="3" xfDxf="1" s="1" sqref="A4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77"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77" start="0" length="0"/>
  <rfmt sheetId="3" xfDxf="1" sqref="AC477" start="0" length="0"/>
  <rfmt sheetId="3" xfDxf="1" sqref="AD477" start="0" length="0"/>
  <rfmt sheetId="3" xfDxf="1" sqref="AE477" start="0" length="0"/>
  <rfmt sheetId="3" xfDxf="1" sqref="AF477" start="0" length="0"/>
  <rfmt sheetId="3" xfDxf="1" sqref="AG477" start="0" length="0"/>
  <rfmt sheetId="3" xfDxf="1" sqref="AH477" start="0" length="0"/>
  <rfmt sheetId="3" xfDxf="1" sqref="AI477" start="0" length="0"/>
  <rfmt sheetId="3" xfDxf="1" sqref="AJ477" start="0" length="0"/>
  <rfmt sheetId="3" xfDxf="1" sqref="AK477" start="0" length="0"/>
  <rfmt sheetId="3" xfDxf="1" sqref="AL477" start="0" length="0"/>
  <rfmt sheetId="3" xfDxf="1" sqref="AM477" start="0" length="0"/>
  <rfmt sheetId="3" xfDxf="1" sqref="AN477" start="0" length="0"/>
  <rfmt sheetId="3" xfDxf="1" sqref="AO477" start="0" length="0"/>
  <rfmt sheetId="3" xfDxf="1" sqref="AP477" start="0" length="0"/>
  <rfmt sheetId="3" xfDxf="1" sqref="AQ477" start="0" length="0"/>
  <rfmt sheetId="3" xfDxf="1" sqref="AR477" start="0" length="0"/>
  <rfmt sheetId="3" xfDxf="1" sqref="AS477" start="0" length="0"/>
  <rfmt sheetId="3" xfDxf="1" sqref="AT477" start="0" length="0"/>
  <rfmt sheetId="3" xfDxf="1" sqref="AU477" start="0" length="0"/>
  <rfmt sheetId="3" xfDxf="1" sqref="AV477" start="0" length="0"/>
  <rfmt sheetId="3" xfDxf="1" sqref="AW477" start="0" length="0"/>
  <rfmt sheetId="3" xfDxf="1" sqref="AX477" start="0" length="0"/>
  <rfmt sheetId="3" xfDxf="1" sqref="AY477" start="0" length="0"/>
  <rfmt sheetId="3" xfDxf="1" sqref="AZ477" start="0" length="0"/>
  <rfmt sheetId="3" xfDxf="1" sqref="BA477" start="0" length="0"/>
  <rfmt sheetId="3" xfDxf="1" sqref="BB477" start="0" length="0"/>
  <rfmt sheetId="3" xfDxf="1" sqref="BC477" start="0" length="0"/>
  <rfmt sheetId="3" xfDxf="1" sqref="BD477" start="0" length="0"/>
  <rfmt sheetId="3" xfDxf="1" sqref="BE477" start="0" length="0"/>
  <rfmt sheetId="3" xfDxf="1" sqref="BF477" start="0" length="0"/>
  <rfmt sheetId="3" xfDxf="1" sqref="BG477" start="0" length="0"/>
  <rfmt sheetId="3" xfDxf="1" sqref="BH477" start="0" length="0"/>
  <rfmt sheetId="3" xfDxf="1" sqref="BI477" start="0" length="0"/>
  <rfmt sheetId="3" xfDxf="1" sqref="BJ477" start="0" length="0"/>
  <rfmt sheetId="3" xfDxf="1" sqref="BK477" start="0" length="0"/>
  <rfmt sheetId="3" xfDxf="1" sqref="BL477" start="0" length="0"/>
  <rfmt sheetId="3" xfDxf="1" sqref="BM477" start="0" length="0"/>
  <rfmt sheetId="3" xfDxf="1" s="1" sqref="A4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B4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C4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D4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E4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F4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G4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H4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I4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J4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K4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L4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M4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N4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O4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P4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Q4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R4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S4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T4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U4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V4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W4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X4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Y4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Z4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1" sqref="AA478" start="0" length="0">
    <dxf>
      <font>
        <b val="0"/>
        <i val="0"/>
        <strike val="0"/>
        <condense val="0"/>
        <extend val="0"/>
        <outline val="0"/>
        <shadow val="0"/>
        <u val="none"/>
        <vertAlign val="baseline"/>
        <sz val="10"/>
        <color auto="1"/>
        <name val="Calibri"/>
        <scheme val="none"/>
      </font>
      <numFmt numFmtId="0" formatCode="General"/>
      <fill>
        <patternFill patternType="solid">
          <fgColor indexed="64"/>
          <bgColor indexed="9"/>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3" xfDxf="1" sqref="AB478" start="0" length="0"/>
  <rfmt sheetId="3" xfDxf="1" sqref="AC478" start="0" length="0"/>
  <rfmt sheetId="3" xfDxf="1" sqref="AD478" start="0" length="0"/>
  <rfmt sheetId="3" xfDxf="1" sqref="AE478" start="0" length="0"/>
  <rfmt sheetId="3" xfDxf="1" sqref="AF478" start="0" length="0"/>
  <rfmt sheetId="3" xfDxf="1" sqref="AG478" start="0" length="0"/>
  <rfmt sheetId="3" xfDxf="1" sqref="AH478" start="0" length="0"/>
  <rfmt sheetId="3" xfDxf="1" sqref="AI478" start="0" length="0"/>
  <rfmt sheetId="3" xfDxf="1" sqref="AJ478" start="0" length="0"/>
  <rfmt sheetId="3" xfDxf="1" sqref="AK478" start="0" length="0"/>
  <rfmt sheetId="3" xfDxf="1" sqref="AL478" start="0" length="0"/>
  <rfmt sheetId="3" xfDxf="1" sqref="AM478" start="0" length="0"/>
  <rfmt sheetId="3" xfDxf="1" sqref="AN478" start="0" length="0"/>
  <rfmt sheetId="3" xfDxf="1" sqref="AO478" start="0" length="0"/>
  <rfmt sheetId="3" xfDxf="1" sqref="AP478" start="0" length="0"/>
  <rfmt sheetId="3" xfDxf="1" sqref="AQ478" start="0" length="0"/>
  <rfmt sheetId="3" xfDxf="1" sqref="AR478" start="0" length="0"/>
  <rfmt sheetId="3" xfDxf="1" sqref="AS478" start="0" length="0"/>
  <rfmt sheetId="3" xfDxf="1" sqref="AT478" start="0" length="0"/>
  <rfmt sheetId="3" xfDxf="1" sqref="AU478" start="0" length="0"/>
  <rfmt sheetId="3" xfDxf="1" sqref="AV478" start="0" length="0"/>
  <rfmt sheetId="3" xfDxf="1" sqref="AW478" start="0" length="0"/>
  <rfmt sheetId="3" xfDxf="1" sqref="AX478" start="0" length="0"/>
  <rfmt sheetId="3" xfDxf="1" sqref="AY478" start="0" length="0"/>
  <rfmt sheetId="3" xfDxf="1" sqref="AZ478" start="0" length="0"/>
  <rfmt sheetId="3" xfDxf="1" sqref="BA478" start="0" length="0"/>
  <rfmt sheetId="3" xfDxf="1" sqref="BB478" start="0" length="0"/>
  <rfmt sheetId="3" xfDxf="1" sqref="BC478" start="0" length="0"/>
  <rfmt sheetId="3" xfDxf="1" sqref="BD478" start="0" length="0"/>
  <rfmt sheetId="3" xfDxf="1" sqref="BE478" start="0" length="0"/>
  <rfmt sheetId="3" xfDxf="1" sqref="BF478" start="0" length="0"/>
  <rfmt sheetId="3" xfDxf="1" sqref="BG478" start="0" length="0"/>
  <rfmt sheetId="3" xfDxf="1" sqref="BH478" start="0" length="0"/>
  <rfmt sheetId="3" xfDxf="1" sqref="BI478" start="0" length="0"/>
  <rfmt sheetId="3" xfDxf="1" sqref="BJ478" start="0" length="0"/>
  <rfmt sheetId="3" xfDxf="1" sqref="BK478" start="0" length="0"/>
  <rfmt sheetId="3" xfDxf="1" sqref="BL478" start="0" length="0"/>
  <rfmt sheetId="3" xfDxf="1" sqref="BM478" start="0" length="0"/>
  <rrc rId="1949" sId="3" ref="E1:E1048576" action="deleteCol">
    <rfmt sheetId="3" xfDxf="1" sqref="E1:E1048576" start="0" length="0"/>
    <rfmt sheetId="3" s="1" sqref="E1" start="0" length="0">
      <dxf>
        <font>
          <b/>
          <sz val="10"/>
          <color indexed="12"/>
          <name val="Calibri"/>
          <scheme val="none"/>
        </font>
        <fill>
          <patternFill patternType="solid">
            <bgColor indexed="62"/>
          </patternFill>
        </fill>
        <alignment vertical="center" wrapText="1" readingOrder="0"/>
      </dxf>
    </rfmt>
    <rfmt sheetId="3" s="1" sqref="E2" start="0" length="0">
      <dxf>
        <font>
          <b/>
          <sz val="10"/>
          <color indexed="12"/>
          <name val="Calibri"/>
          <scheme val="none"/>
        </font>
        <fill>
          <patternFill patternType="solid">
            <bgColor indexed="44"/>
          </patternFill>
        </fill>
        <alignment vertical="center" wrapText="1" readingOrder="0"/>
      </dxf>
    </rfmt>
    <rcc rId="0" sId="3" s="1" dxf="1">
      <nc r="E3" t="inlineStr">
        <is>
          <t>Vodafone</t>
        </is>
      </nc>
      <ndxf>
        <font>
          <b/>
          <i/>
          <sz val="14"/>
          <color auto="1"/>
          <name val="Calibri"/>
          <scheme val="none"/>
        </font>
        <numFmt numFmtId="3" formatCode="#,##0"/>
        <alignment vertical="center" wrapText="1" readingOrder="0"/>
      </ndxf>
    </rcc>
    <rfmt sheetId="3" s="1" sqref="E4" start="0" length="0">
      <dxf>
        <font>
          <sz val="14"/>
          <color auto="1"/>
          <name val="Calibri"/>
          <scheme val="none"/>
        </font>
        <numFmt numFmtId="3" formatCode="#,##0"/>
        <fill>
          <patternFill patternType="solid">
            <bgColor indexed="22"/>
          </patternFill>
        </fill>
        <alignment vertical="center" readingOrder="0"/>
      </dxf>
    </rfmt>
    <rcc rId="0" sId="3" s="1" dxf="1" numFmtId="4">
      <nc r="E5">
        <v>2304889</v>
      </nc>
      <ndxf>
        <font>
          <sz val="12"/>
          <color auto="1"/>
          <name val="Calibri"/>
          <scheme val="none"/>
        </font>
        <numFmt numFmtId="3" formatCode="#,##0"/>
        <alignment vertical="center" readingOrder="0"/>
      </ndxf>
    </rcc>
    <rcc rId="0" sId="3" s="1" dxf="1" numFmtId="4">
      <nc r="E6">
        <v>1547560</v>
      </nc>
      <ndxf>
        <font>
          <sz val="12"/>
          <color auto="1"/>
          <name val="Calibri"/>
          <scheme val="none"/>
        </font>
        <numFmt numFmtId="3" formatCode="#,##0"/>
        <alignment vertical="center" readingOrder="0"/>
      </ndxf>
    </rcc>
    <rcc rId="0" sId="3" s="1" dxf="1" numFmtId="4">
      <nc r="E7">
        <v>411949</v>
      </nc>
      <ndxf>
        <font>
          <sz val="12"/>
          <color auto="1"/>
          <name val="Calibri"/>
          <scheme val="none"/>
        </font>
        <numFmt numFmtId="3" formatCode="#,##0"/>
        <alignment vertical="center" readingOrder="0"/>
      </ndxf>
    </rcc>
    <rcc rId="0" sId="3" s="1" dxf="1" numFmtId="4">
      <nc r="E8">
        <v>345380</v>
      </nc>
      <ndxf>
        <font>
          <sz val="12"/>
          <color auto="1"/>
          <name val="Calibri"/>
          <scheme val="none"/>
        </font>
        <numFmt numFmtId="3" formatCode="#,##0"/>
        <alignment vertical="center" readingOrder="0"/>
      </ndxf>
    </rcc>
    <rfmt sheetId="3" s="1" sqref="E9" start="0" length="0">
      <dxf>
        <font>
          <sz val="10"/>
          <color auto="1"/>
          <name val="Arial"/>
          <scheme val="none"/>
        </font>
      </dxf>
    </rfmt>
    <rcc rId="0" sId="3" s="1" dxf="1" numFmtId="4">
      <nc r="E10">
        <v>2305722995</v>
      </nc>
      <ndxf>
        <font>
          <sz val="14"/>
          <color auto="1"/>
          <name val="Calibri"/>
          <scheme val="none"/>
        </font>
        <numFmt numFmtId="3" formatCode="#,##0"/>
        <fill>
          <patternFill patternType="solid">
            <bgColor indexed="22"/>
          </patternFill>
        </fill>
        <alignment vertical="center" readingOrder="0"/>
      </ndxf>
    </rcc>
    <rcc rId="0" sId="3" s="1" dxf="1" numFmtId="4">
      <nc r="E11">
        <v>2077759260</v>
      </nc>
      <ndxf>
        <font>
          <sz val="12"/>
          <color auto="1"/>
          <name val="Calibri"/>
          <scheme val="none"/>
        </font>
        <numFmt numFmtId="3" formatCode="#,##0"/>
        <alignment vertical="center" readingOrder="0"/>
      </ndxf>
    </rcc>
    <rcc rId="0" sId="3" s="1" dxf="1" numFmtId="4">
      <nc r="E12">
        <v>227963735</v>
      </nc>
      <ndxf>
        <font>
          <sz val="12"/>
          <color auto="1"/>
          <name val="Calibri"/>
          <scheme val="none"/>
        </font>
        <numFmt numFmtId="3" formatCode="#,##0"/>
        <alignment vertical="center" readingOrder="0"/>
      </ndxf>
    </rcc>
    <rcc rId="0" sId="3" s="1" dxf="1" numFmtId="4">
      <nc r="E13">
        <v>386436796</v>
      </nc>
      <ndxf>
        <font>
          <sz val="12"/>
          <color auto="1"/>
          <name val="Calibri"/>
          <scheme val="none"/>
        </font>
        <numFmt numFmtId="3" formatCode="#,##0"/>
        <alignment vertical="center" readingOrder="0"/>
      </ndxf>
    </rcc>
    <rcc rId="0" sId="3" s="1" dxf="1" numFmtId="4">
      <nc r="E14">
        <v>114832932</v>
      </nc>
      <ndxf>
        <font>
          <sz val="12"/>
          <color auto="1"/>
          <name val="Calibri"/>
          <scheme val="none"/>
        </font>
        <numFmt numFmtId="3" formatCode="#,##0"/>
        <alignment vertical="center" readingOrder="0"/>
      </ndxf>
    </rcc>
    <rcc rId="0" sId="3" s="1" dxf="1" numFmtId="4">
      <nc r="E15">
        <v>20357772</v>
      </nc>
      <ndxf>
        <font>
          <sz val="12"/>
          <color auto="1"/>
          <name val="Calibri"/>
          <scheme val="none"/>
        </font>
        <numFmt numFmtId="3" formatCode="#,##0"/>
        <alignment vertical="center" readingOrder="0"/>
        <border outline="0">
          <bottom style="medium">
            <color indexed="64"/>
          </bottom>
        </border>
      </ndxf>
    </rcc>
    <rcc rId="0" sId="3" s="1" dxf="1" numFmtId="4">
      <nc r="E16">
        <v>2827350495</v>
      </nc>
      <ndxf>
        <font>
          <sz val="12"/>
          <color auto="1"/>
          <name val="Calibri"/>
          <scheme val="none"/>
        </font>
        <numFmt numFmtId="3" formatCode="#,##0"/>
        <alignment vertical="center" readingOrder="0"/>
      </ndxf>
    </rcc>
    <rcc rId="0" sId="3" s="1" dxf="1" numFmtId="4">
      <nc r="E17">
        <v>1343874647</v>
      </nc>
      <ndxf>
        <font>
          <sz val="12"/>
          <color auto="1"/>
          <name val="Calibri"/>
          <scheme val="none"/>
        </font>
        <numFmt numFmtId="3" formatCode="#,##0"/>
        <alignment vertical="center" readingOrder="0"/>
      </ndxf>
    </rcc>
    <rcc rId="0" sId="3" s="1" dxf="1" numFmtId="4">
      <nc r="E18">
        <v>937608635</v>
      </nc>
      <ndxf>
        <font>
          <sz val="12"/>
          <color auto="1"/>
          <name val="Calibri"/>
          <scheme val="none"/>
        </font>
        <numFmt numFmtId="3" formatCode="#,##0"/>
        <alignment vertical="center" readingOrder="0"/>
      </ndxf>
    </rcc>
    <rcc rId="0" sId="3" s="1" dxf="1" numFmtId="4">
      <nc r="E19">
        <v>525509441</v>
      </nc>
      <ndxf>
        <font>
          <sz val="12"/>
          <color auto="1"/>
          <name val="Calibri"/>
          <scheme val="none"/>
        </font>
        <numFmt numFmtId="3" formatCode="#,##0"/>
        <alignment vertical="center" readingOrder="0"/>
      </ndxf>
    </rcc>
    <rcc rId="0" sId="3" s="1" dxf="1" numFmtId="4">
      <nc r="E20">
        <v>55813694</v>
      </nc>
      <ndxf>
        <font>
          <sz val="12"/>
          <color auto="1"/>
          <name val="Calibri"/>
          <scheme val="none"/>
        </font>
        <numFmt numFmtId="3" formatCode="#,##0"/>
        <alignment vertical="center" readingOrder="0"/>
      </ndxf>
    </rcc>
    <rfmt sheetId="3" s="1" sqref="E21" start="0" length="0">
      <dxf>
        <font>
          <sz val="12"/>
          <color auto="1"/>
          <name val="Calibri"/>
          <scheme val="none"/>
        </font>
        <numFmt numFmtId="3" formatCode="#,##0"/>
        <alignment vertical="center" readingOrder="0"/>
      </dxf>
    </rfmt>
    <rcc rId="0" sId="3" s="1" dxf="1" numFmtId="4">
      <nc r="E22">
        <v>696836062</v>
      </nc>
      <ndxf>
        <font>
          <sz val="12"/>
          <color auto="1"/>
          <name val="Calibri"/>
          <scheme val="none"/>
        </font>
        <numFmt numFmtId="3" formatCode="#,##0"/>
        <alignment vertical="center" readingOrder="0"/>
      </ndxf>
    </rcc>
    <rcc rId="0" sId="3" s="1" dxf="1" numFmtId="4">
      <nc r="E23">
        <v>111078925</v>
      </nc>
      <ndxf>
        <font>
          <sz val="12"/>
          <color auto="1"/>
          <name val="Calibri"/>
          <scheme val="none"/>
        </font>
        <numFmt numFmtId="3" formatCode="#,##0"/>
        <alignment vertical="center" readingOrder="0"/>
      </ndxf>
    </rcc>
    <rcc rId="0" sId="3" s="1" dxf="1" numFmtId="4">
      <nc r="E24">
        <v>149590739</v>
      </nc>
      <ndxf>
        <font>
          <sz val="12"/>
          <color auto="1"/>
          <name val="Calibri"/>
          <scheme val="none"/>
        </font>
        <numFmt numFmtId="3" formatCode="#,##0"/>
        <alignment vertical="center" readingOrder="0"/>
      </ndxf>
    </rcc>
    <rcc rId="0" sId="3" s="1" dxf="1" numFmtId="4">
      <nc r="E25">
        <v>16316287</v>
      </nc>
      <ndxf>
        <font>
          <sz val="12"/>
          <color auto="1"/>
          <name val="Calibri"/>
          <scheme val="none"/>
        </font>
        <numFmt numFmtId="3" formatCode="#,##0"/>
        <alignment vertical="center" readingOrder="0"/>
      </ndxf>
    </rcc>
    <rcc rId="0" sId="3" s="1" dxf="1" numFmtId="4">
      <nc r="E26">
        <v>8257342</v>
      </nc>
      <ndxf>
        <font>
          <sz val="12"/>
          <color auto="1"/>
          <name val="Calibri"/>
          <scheme val="none"/>
        </font>
        <numFmt numFmtId="3" formatCode="#,##0"/>
        <alignment vertical="center" readingOrder="0"/>
        <border outline="0">
          <bottom style="medium">
            <color indexed="64"/>
          </bottom>
        </border>
      </ndxf>
    </rcc>
    <rcc rId="0" sId="3" s="1" dxf="1" numFmtId="4">
      <nc r="E27">
        <v>982079355</v>
      </nc>
      <ndxf>
        <font>
          <sz val="12"/>
          <color auto="1"/>
          <name val="Calibri"/>
          <scheme val="none"/>
        </font>
        <numFmt numFmtId="3" formatCode="#,##0"/>
        <alignment vertical="center" readingOrder="0"/>
      </ndxf>
    </rcc>
    <rfmt sheetId="3" s="1" sqref="E28" start="0" length="0">
      <dxf>
        <font>
          <sz val="12"/>
          <color auto="1"/>
          <name val="Calibri"/>
          <scheme val="none"/>
        </font>
        <numFmt numFmtId="3" formatCode="#,##0"/>
        <alignment vertical="center" readingOrder="0"/>
      </dxf>
    </rfmt>
    <rcc rId="0" sId="3" s="1" dxf="1" numFmtId="4">
      <nc r="E29">
        <v>5087725976.3058624</v>
      </nc>
      <ndxf>
        <font>
          <sz val="12"/>
          <color auto="1"/>
          <name val="Calibri"/>
          <scheme val="none"/>
        </font>
        <numFmt numFmtId="3" formatCode="#,##0"/>
        <alignment vertical="center" readingOrder="0"/>
      </ndxf>
    </rcc>
    <rcc rId="0" sId="3" s="1" dxf="1" numFmtId="4">
      <nc r="E30">
        <v>684022548.49634326</v>
      </nc>
      <ndxf>
        <font>
          <sz val="12"/>
          <color auto="1"/>
          <name val="Calibri"/>
          <scheme val="none"/>
        </font>
        <numFmt numFmtId="3" formatCode="#,##0"/>
        <alignment vertical="center" readingOrder="0"/>
      </ndxf>
    </rcc>
    <rcc rId="0" sId="3" s="1" dxf="1" numFmtId="4">
      <nc r="E31">
        <v>89208146.197795182</v>
      </nc>
      <ndxf>
        <font>
          <sz val="12"/>
          <color auto="1"/>
          <name val="Calibri"/>
          <scheme val="none"/>
        </font>
        <numFmt numFmtId="3" formatCode="#,##0"/>
        <alignment vertical="center" readingOrder="0"/>
      </ndxf>
    </rcc>
    <rcc rId="0" sId="3" s="1" dxf="1" numFmtId="4">
      <nc r="E32">
        <v>25702756</v>
      </nc>
      <ndxf>
        <font>
          <sz val="12"/>
          <color auto="1"/>
          <name val="Calibri"/>
          <scheme val="none"/>
        </font>
        <numFmt numFmtId="3" formatCode="#,##0"/>
        <alignment vertical="center" readingOrder="0"/>
        <border outline="0">
          <bottom style="medium">
            <color indexed="64"/>
          </bottom>
        </border>
      </ndxf>
    </rcc>
    <rcc rId="0" sId="3" s="1" dxf="1" numFmtId="4">
      <nc r="E33">
        <v>5886659427.000001</v>
      </nc>
      <ndxf>
        <font>
          <sz val="12"/>
          <color auto="1"/>
          <name val="Calibri"/>
          <scheme val="none"/>
        </font>
        <numFmt numFmtId="3" formatCode="#,##0"/>
        <alignment vertical="center" readingOrder="0"/>
      </ndxf>
    </rcc>
    <rcc rId="0" sId="3" s="1" dxf="1" numFmtId="4">
      <nc r="E34">
        <v>4654139345</v>
      </nc>
      <ndxf>
        <font>
          <sz val="12"/>
          <color auto="1"/>
          <name val="Calibri"/>
          <scheme val="none"/>
        </font>
        <numFmt numFmtId="3" formatCode="#,##0"/>
        <alignment vertical="center" readingOrder="0"/>
      </ndxf>
    </rcc>
    <rcc rId="0" sId="3" s="1" dxf="1" numFmtId="4">
      <nc r="E35">
        <v>464762582</v>
      </nc>
      <ndxf>
        <font>
          <sz val="12"/>
          <color auto="1"/>
          <name val="Calibri"/>
          <scheme val="none"/>
        </font>
        <numFmt numFmtId="3" formatCode="#,##0"/>
        <alignment vertical="center" readingOrder="0"/>
      </ndxf>
    </rcc>
    <rcc rId="0" sId="3" s="1" dxf="1" numFmtId="4">
      <nc r="E36">
        <v>742054744</v>
      </nc>
      <ndxf>
        <font>
          <sz val="12"/>
          <color auto="1"/>
          <name val="Calibri"/>
          <scheme val="none"/>
        </font>
        <numFmt numFmtId="3" formatCode="#,##0"/>
        <alignment vertical="center" readingOrder="0"/>
      </ndxf>
    </rcc>
    <rcc rId="0" sId="3" s="1" dxf="1" numFmtId="4">
      <nc r="E37">
        <v>397171350</v>
      </nc>
      <ndxf>
        <font>
          <sz val="12"/>
          <color auto="1"/>
          <name val="Calibri"/>
          <scheme val="none"/>
        </font>
        <numFmt numFmtId="3" formatCode="#,##0"/>
        <alignment vertical="center" readingOrder="0"/>
      </ndxf>
    </rcc>
    <rfmt sheetId="3" s="1" sqref="E38" start="0" length="0">
      <dxf>
        <font>
          <sz val="12"/>
          <color auto="1"/>
          <name val="Calibri"/>
          <scheme val="none"/>
        </font>
        <numFmt numFmtId="3" formatCode="#,##0"/>
        <alignment vertical="center" readingOrder="0"/>
      </dxf>
    </rfmt>
    <rcc rId="0" sId="3" s="1" dxf="1" numFmtId="4">
      <nc r="E39">
        <v>552.12045955657959</v>
      </nc>
      <ndxf>
        <font>
          <sz val="12"/>
          <color auto="1"/>
          <name val="Calibri"/>
          <scheme val="none"/>
        </font>
        <numFmt numFmtId="3" formatCode="#,##0"/>
        <alignment vertical="center" readingOrder="0"/>
      </ndxf>
    </rcc>
    <rcc rId="0" sId="3" s="1" dxf="1" numFmtId="4">
      <nc r="E40">
        <v>488.34149074554443</v>
      </nc>
      <ndxf>
        <font>
          <sz val="12"/>
          <color auto="1"/>
          <name val="Calibri"/>
          <scheme val="none"/>
        </font>
        <numFmt numFmtId="3" formatCode="#,##0"/>
        <alignment vertical="center" readingOrder="0"/>
        <border outline="0">
          <bottom style="medium">
            <color indexed="64"/>
          </bottom>
        </border>
      </ndxf>
    </rcc>
    <rcc rId="0" sId="3" s="1" dxf="1" numFmtId="4">
      <nc r="E41">
        <v>1091.00343</v>
      </nc>
      <ndxf>
        <font>
          <sz val="12"/>
          <color auto="1"/>
          <name val="Calibri"/>
          <scheme val="none"/>
        </font>
        <numFmt numFmtId="3" formatCode="#,##0"/>
        <alignment vertical="center" readingOrder="0"/>
      </ndxf>
    </rcc>
    <rcc rId="0" sId="3" s="1" dxf="1" numFmtId="4">
      <nc r="E42">
        <v>10211.0029296875</v>
      </nc>
      <ndxf>
        <font>
          <sz val="12"/>
          <color auto="1"/>
          <name val="Calibri"/>
          <scheme val="none"/>
        </font>
        <numFmt numFmtId="3" formatCode="#,##0"/>
        <alignment vertical="center" readingOrder="0"/>
      </ndxf>
    </rcc>
    <rfmt sheetId="3" s="1" sqref="E43" start="0" length="0">
      <dxf>
        <font>
          <sz val="12"/>
          <color auto="1"/>
          <name val="Calibri"/>
          <scheme val="none"/>
        </font>
        <numFmt numFmtId="3" formatCode="#,##0"/>
        <alignment vertical="center" readingOrder="0"/>
      </dxf>
    </rfmt>
    <rfmt sheetId="3" s="1" sqref="E44" start="0" length="0">
      <dxf>
        <font>
          <b/>
          <sz val="14"/>
          <color auto="1"/>
          <name val="Calibri"/>
          <scheme val="none"/>
        </font>
        <numFmt numFmtId="3" formatCode="#,##0"/>
        <fill>
          <patternFill patternType="solid">
            <bgColor indexed="22"/>
          </patternFill>
        </fill>
        <alignment vertical="center" readingOrder="0"/>
      </dxf>
    </rfmt>
    <rcc rId="0" sId="3" s="1" dxf="1" numFmtId="4">
      <nc r="E45">
        <v>312695619.93915135</v>
      </nc>
      <ndxf>
        <font>
          <sz val="12"/>
          <color auto="1"/>
          <name val="Calibri"/>
          <scheme val="none"/>
        </font>
        <numFmt numFmtId="3" formatCode="#,##0"/>
        <alignment vertical="center" readingOrder="0"/>
      </ndxf>
    </rcc>
    <rcc rId="0" sId="3" s="1" dxf="1" numFmtId="4">
      <nc r="E46">
        <v>87007569.104908243</v>
      </nc>
      <ndxf>
        <font>
          <sz val="12"/>
          <color auto="1"/>
          <name val="Calibri"/>
          <scheme val="none"/>
        </font>
        <numFmt numFmtId="3" formatCode="#,##0"/>
        <alignment vertical="center" readingOrder="0"/>
      </ndxf>
    </rcc>
    <rcc rId="0" sId="3" s="1" dxf="1" numFmtId="4">
      <nc r="E47">
        <v>96178626.918763459</v>
      </nc>
      <ndxf>
        <font>
          <sz val="12"/>
          <color auto="1"/>
          <name val="Calibri"/>
          <scheme val="none"/>
        </font>
        <numFmt numFmtId="3" formatCode="#,##0"/>
        <alignment vertical="center" readingOrder="0"/>
      </ndxf>
    </rcc>
    <rcc rId="0" sId="3" s="1" dxf="1" numFmtId="4">
      <nc r="E48">
        <v>49126523.877176918</v>
      </nc>
      <ndxf>
        <font>
          <sz val="12"/>
          <color auto="1"/>
          <name val="Calibri"/>
          <scheme val="none"/>
        </font>
        <numFmt numFmtId="3" formatCode="#,##0"/>
        <alignment vertical="center" readingOrder="0"/>
      </ndxf>
    </rcc>
    <rcc rId="0" sId="3" s="1" dxf="1" numFmtId="4">
      <nc r="E49">
        <v>0</v>
      </nc>
      <ndxf>
        <font>
          <sz val="12"/>
          <color auto="1"/>
          <name val="Calibri"/>
          <scheme val="none"/>
        </font>
        <numFmt numFmtId="3" formatCode="#,##0"/>
        <alignment vertical="center" readingOrder="0"/>
        <border outline="0">
          <bottom style="medium">
            <color indexed="64"/>
          </bottom>
        </border>
      </ndxf>
    </rcc>
    <rcc rId="0" sId="3" s="1" dxf="1" numFmtId="4">
      <nc r="E50">
        <v>545008339.83999991</v>
      </nc>
      <ndxf>
        <font>
          <sz val="12"/>
          <color auto="1"/>
          <name val="Calibri"/>
          <scheme val="none"/>
        </font>
        <numFmt numFmtId="3" formatCode="#,##0"/>
        <fill>
          <patternFill patternType="solid">
            <bgColor rgb="FFFFFF00"/>
          </patternFill>
        </fill>
        <alignment vertical="center" readingOrder="0"/>
      </ndxf>
    </rcc>
    <rcc rId="0" sId="3" s="1" dxf="1" numFmtId="4">
      <nc r="E51">
        <v>113964169.19999999</v>
      </nc>
      <ndxf>
        <font>
          <sz val="12"/>
          <color auto="1"/>
          <name val="Calibri"/>
          <scheme val="none"/>
        </font>
        <numFmt numFmtId="3" formatCode="#,##0"/>
        <alignment vertical="center" readingOrder="0"/>
      </ndxf>
    </rcc>
    <rcc rId="0" sId="3" s="1" dxf="1" numFmtId="4">
      <nc r="E52">
        <v>280722380.86000001</v>
      </nc>
      <ndxf>
        <font>
          <sz val="12"/>
          <color auto="1"/>
          <name val="Calibri"/>
          <scheme val="none"/>
        </font>
        <numFmt numFmtId="3" formatCode="#,##0"/>
        <alignment vertical="center" readingOrder="0"/>
      </ndxf>
    </rcc>
    <rcc rId="0" sId="3" s="1" dxf="1" numFmtId="4">
      <nc r="E53">
        <v>150320053.63699999</v>
      </nc>
      <ndxf>
        <font>
          <sz val="12"/>
          <color auto="1"/>
          <name val="Calibri"/>
          <scheme val="none"/>
        </font>
        <numFmt numFmtId="3" formatCode="#,##0"/>
        <alignment vertical="center" readingOrder="0"/>
      </ndxf>
    </rcc>
    <rfmt sheetId="3" s="1" sqref="E54" start="0" length="0">
      <dxf>
        <font>
          <sz val="12"/>
          <color auto="1"/>
          <name val="Calibri"/>
          <scheme val="none"/>
        </font>
        <numFmt numFmtId="3" formatCode="#,##0"/>
        <alignment vertical="center" readingOrder="0"/>
      </dxf>
    </rfmt>
    <rcc rId="0" sId="3" s="1" dxf="1" numFmtId="4">
      <nc r="E55">
        <v>116451699.78424668</v>
      </nc>
      <ndxf>
        <font>
          <sz val="12"/>
          <color auto="1"/>
          <name val="Calibri"/>
          <scheme val="none"/>
        </font>
        <numFmt numFmtId="3" formatCode="#,##0"/>
        <alignment vertical="center" readingOrder="0"/>
      </ndxf>
    </rcc>
    <rcc rId="0" sId="3" s="1" dxf="1" numFmtId="4">
      <nc r="E56">
        <v>60712432.427406415</v>
      </nc>
      <ndxf>
        <font>
          <sz val="12"/>
          <color auto="1"/>
          <name val="Calibri"/>
          <scheme val="none"/>
        </font>
        <numFmt numFmtId="3" formatCode="#,##0"/>
        <alignment vertical="center" readingOrder="0"/>
      </ndxf>
    </rcc>
    <rcc rId="0" sId="3" s="1" dxf="1" numFmtId="4">
      <nc r="E57">
        <v>19054893.302948747</v>
      </nc>
      <ndxf>
        <font>
          <sz val="12"/>
          <color auto="1"/>
          <name val="Calibri"/>
          <scheme val="none"/>
        </font>
        <numFmt numFmtId="3" formatCode="#,##0"/>
        <alignment vertical="center" readingOrder="0"/>
      </ndxf>
    </rcc>
    <rcc rId="0" sId="3" s="1" dxf="1" numFmtId="4">
      <nc r="E58">
        <v>2035146.0653981678</v>
      </nc>
      <ndxf>
        <font>
          <sz val="12"/>
          <color auto="1"/>
          <name val="Calibri"/>
          <scheme val="none"/>
        </font>
        <numFmt numFmtId="3" formatCode="#,##0"/>
        <alignment vertical="center" readingOrder="0"/>
        <border outline="0">
          <bottom style="medium">
            <color indexed="64"/>
          </bottom>
        </border>
      </ndxf>
    </rcc>
    <rcc rId="0" sId="3" s="1" dxf="1" numFmtId="4">
      <nc r="E59">
        <v>198254171.58000001</v>
      </nc>
      <ndxf>
        <font>
          <sz val="12"/>
          <color auto="1"/>
          <name val="Calibri"/>
          <scheme val="none"/>
        </font>
        <numFmt numFmtId="3" formatCode="#,##0"/>
        <fill>
          <patternFill patternType="solid">
            <bgColor rgb="FFFFFF00"/>
          </patternFill>
        </fill>
        <alignment vertical="center" readingOrder="0"/>
      </ndxf>
    </rcc>
    <rcc rId="0" sId="3" s="1" dxf="1" numFmtId="4">
      <nc r="E60">
        <v>132947886.81999999</v>
      </nc>
      <ndxf>
        <font>
          <sz val="12"/>
          <color auto="1"/>
          <name val="Calibri"/>
          <scheme val="none"/>
        </font>
        <numFmt numFmtId="3" formatCode="#,##0"/>
        <alignment vertical="center" readingOrder="0"/>
      </ndxf>
    </rcc>
    <rcc rId="0" sId="3" s="1" dxf="1" numFmtId="4">
      <nc r="E61">
        <v>37662757.539999999</v>
      </nc>
      <ndxf>
        <font>
          <sz val="12"/>
          <color auto="1"/>
          <name val="Calibri"/>
          <scheme val="none"/>
        </font>
        <numFmt numFmtId="3" formatCode="#,##0"/>
        <alignment vertical="center" readingOrder="0"/>
      </ndxf>
    </rcc>
    <rcc rId="0" sId="3" s="1" dxf="1" numFmtId="4">
      <nc r="E62">
        <v>25877395.27</v>
      </nc>
      <ndxf>
        <font>
          <sz val="12"/>
          <color auto="1"/>
          <name val="Calibri"/>
          <scheme val="none"/>
        </font>
        <numFmt numFmtId="3" formatCode="#,##0"/>
        <alignment vertical="center" readingOrder="0"/>
      </ndxf>
    </rcc>
    <rfmt sheetId="3" s="1" sqref="E63" start="0" length="0">
      <dxf>
        <font>
          <sz val="12"/>
          <color auto="1"/>
          <name val="Calibri"/>
          <scheme val="none"/>
        </font>
        <numFmt numFmtId="3" formatCode="#,##0"/>
        <alignment vertical="center" readingOrder="0"/>
      </dxf>
    </rfmt>
    <rcc rId="0" sId="3" s="1" dxf="1" numFmtId="4">
      <nc r="E64">
        <v>64084626.110199995</v>
      </nc>
      <ndxf>
        <font>
          <sz val="12"/>
          <color auto="1"/>
          <name val="Calibri"/>
          <scheme val="none"/>
        </font>
        <numFmt numFmtId="3" formatCode="#,##0"/>
        <alignment vertical="center" readingOrder="0"/>
      </ndxf>
    </rcc>
    <rcc rId="0" sId="3" s="1" dxf="1" numFmtId="4">
      <nc r="E65">
        <v>76887403.929499999</v>
      </nc>
      <ndxf>
        <font>
          <sz val="12"/>
          <color auto="1"/>
          <name val="Calibri"/>
          <scheme val="none"/>
        </font>
        <numFmt numFmtId="3" formatCode="#,##0"/>
        <alignment vertical="center" readingOrder="0"/>
        <border outline="0">
          <bottom style="medium">
            <color indexed="64"/>
          </bottom>
        </border>
      </ndxf>
    </rcc>
    <rcc rId="0" sId="3" s="1" dxf="1" numFmtId="4">
      <nc r="E66">
        <v>140972030.0397</v>
      </nc>
      <ndxf>
        <font>
          <sz val="12"/>
          <color auto="1"/>
          <name val="Calibri"/>
          <scheme val="none"/>
        </font>
        <numFmt numFmtId="3" formatCode="#,##0"/>
        <fill>
          <patternFill patternType="solid">
            <bgColor rgb="FFFFFF00"/>
          </patternFill>
        </fill>
        <alignment vertical="center" readingOrder="0"/>
      </ndxf>
    </rcc>
    <rcc rId="0" sId="3" s="1" dxf="1" numFmtId="4">
      <nc r="E67">
        <v>25692795.98</v>
      </nc>
      <ndxf>
        <font>
          <sz val="12"/>
          <color auto="1"/>
          <name val="Calibri"/>
          <scheme val="none"/>
        </font>
        <numFmt numFmtId="3" formatCode="#,##0"/>
        <alignment vertical="center" readingOrder="0"/>
      </ndxf>
    </rcc>
    <rcc rId="0" sId="3" s="1" dxf="1" numFmtId="4">
      <nc r="E68">
        <v>73812480.329262495</v>
      </nc>
      <ndxf>
        <font>
          <sz val="12"/>
          <color auto="1"/>
          <name val="Calibri"/>
          <scheme val="none"/>
        </font>
        <numFmt numFmtId="3" formatCode="#,##0"/>
        <alignment vertical="center" readingOrder="0"/>
      </ndxf>
    </rcc>
    <rcc rId="0" sId="3" s="1" dxf="1" numFmtId="4">
      <nc r="E69">
        <v>41466753.730437487</v>
      </nc>
      <ndxf>
        <font>
          <sz val="12"/>
          <color auto="1"/>
          <name val="Calibri"/>
          <scheme val="none"/>
        </font>
        <numFmt numFmtId="3" formatCode="#,##0"/>
        <alignment vertical="center" readingOrder="0"/>
      </ndxf>
    </rcc>
    <rfmt sheetId="3" s="1" sqref="E70" start="0" length="0">
      <dxf>
        <font>
          <sz val="12"/>
          <color auto="1"/>
          <name val="Calibri"/>
          <scheme val="none"/>
        </font>
        <numFmt numFmtId="3" formatCode="#,##0"/>
        <alignment vertical="center" readingOrder="0"/>
      </dxf>
    </rfmt>
    <rcc rId="0" sId="3" s="1" dxf="1" numFmtId="4">
      <nc r="E71">
        <v>67965892.918099999</v>
      </nc>
      <ndxf>
        <font>
          <sz val="12"/>
          <color auto="1"/>
          <name val="Calibri"/>
          <scheme val="none"/>
        </font>
        <numFmt numFmtId="3" formatCode="#,##0"/>
        <fill>
          <patternFill patternType="solid">
            <bgColor rgb="FFFFFF00"/>
          </patternFill>
        </fill>
        <alignment vertical="center" readingOrder="0"/>
      </ndxf>
    </rcc>
    <rcc rId="0" sId="3" s="1" dxf="1" numFmtId="4">
      <nc r="E72">
        <v>293540972.94993496</v>
      </nc>
      <ndxf>
        <font>
          <sz val="12"/>
          <color auto="1"/>
          <name val="Calibri"/>
          <scheme val="none"/>
        </font>
        <numFmt numFmtId="3" formatCode="#,##0"/>
        <fill>
          <patternFill patternType="solid">
            <bgColor rgb="FFFFFF00"/>
          </patternFill>
        </fill>
        <alignment vertical="center" readingOrder="0"/>
        <border outline="0">
          <bottom style="double">
            <color indexed="64"/>
          </bottom>
        </border>
      </ndxf>
    </rcc>
    <rcc rId="0" sId="3" s="1" dxf="1" numFmtId="4">
      <nc r="E73">
        <v>1245741407.3277349</v>
      </nc>
      <ndxf>
        <font>
          <sz val="12"/>
          <color auto="1"/>
          <name val="Calibri"/>
          <scheme val="none"/>
        </font>
        <numFmt numFmtId="3" formatCode="#,##0"/>
        <alignment vertical="center" readingOrder="0"/>
      </ndxf>
    </rcc>
    <rfmt sheetId="3" s="1" sqref="E74" start="0" length="0">
      <dxf>
        <font>
          <b/>
          <sz val="14"/>
          <color auto="1"/>
          <name val="Calibri"/>
          <scheme val="none"/>
        </font>
        <numFmt numFmtId="3" formatCode="#,##0"/>
        <fill>
          <patternFill patternType="solid">
            <bgColor indexed="22"/>
          </patternFill>
        </fill>
        <alignment vertical="center" readingOrder="0"/>
      </dxf>
    </rfmt>
    <rcc rId="0" sId="3" s="1" dxf="1" numFmtId="4">
      <nc r="E75">
        <v>56964251.650000006</v>
      </nc>
      <ndxf>
        <font>
          <sz val="12"/>
          <color auto="1"/>
          <name val="Calibri"/>
          <scheme val="none"/>
        </font>
        <numFmt numFmtId="3" formatCode="#,##0"/>
        <alignment vertical="center" readingOrder="0"/>
      </ndxf>
    </rcc>
    <rcc rId="0" sId="3" s="1" dxf="1" numFmtId="4">
      <nc r="E76">
        <v>8496122</v>
      </nc>
      <ndxf>
        <font>
          <sz val="12"/>
          <color auto="1"/>
          <name val="Calibri"/>
          <scheme val="none"/>
        </font>
        <numFmt numFmtId="3" formatCode="#,##0"/>
        <alignment vertical="center" readingOrder="0"/>
      </ndxf>
    </rcc>
    <rcc rId="0" sId="3" s="1" dxf="1" numFmtId="4">
      <nc r="E77">
        <v>18555246</v>
      </nc>
      <ndxf>
        <font>
          <sz val="12"/>
          <color auto="1"/>
          <name val="Calibri"/>
          <scheme val="none"/>
        </font>
        <numFmt numFmtId="3" formatCode="#,##0"/>
        <alignment vertical="center" readingOrder="0"/>
      </ndxf>
    </rcc>
    <rcc rId="0" sId="3" s="1" dxf="1" numFmtId="4">
      <nc r="E78">
        <v>1650657</v>
      </nc>
      <ndxf>
        <font>
          <sz val="12"/>
          <color auto="1"/>
          <name val="Calibri"/>
          <scheme val="none"/>
        </font>
        <numFmt numFmtId="3" formatCode="#,##0"/>
        <alignment vertical="center" readingOrder="0"/>
        <border outline="0">
          <bottom style="medium">
            <color indexed="64"/>
          </bottom>
        </border>
      </ndxf>
    </rcc>
    <rcc rId="0" sId="3" s="1" dxf="1" numFmtId="4">
      <nc r="E79">
        <v>85666276.650000006</v>
      </nc>
      <ndxf>
        <font>
          <sz val="12"/>
          <color auto="1"/>
          <name val="Calibri"/>
          <scheme val="none"/>
        </font>
        <numFmt numFmtId="3" formatCode="#,##0"/>
        <alignment vertical="center" readingOrder="0"/>
      </ndxf>
    </rcc>
    <rfmt sheetId="3" s="1" sqref="E80" start="0" length="0">
      <dxf>
        <font>
          <sz val="12"/>
          <color auto="1"/>
          <name val="Calibri"/>
          <scheme val="none"/>
        </font>
        <numFmt numFmtId="3" formatCode="#,##0"/>
        <alignment vertical="center" readingOrder="0"/>
      </dxf>
    </rfmt>
    <rcc rId="0" sId="3" s="1" dxf="1" numFmtId="4">
      <nc r="E81">
        <v>161597027.1697</v>
      </nc>
      <ndxf>
        <font>
          <sz val="12"/>
          <color auto="1"/>
          <name val="Calibri"/>
          <scheme val="none"/>
        </font>
        <numFmt numFmtId="3" formatCode="#,##0"/>
        <alignment vertical="center" readingOrder="0"/>
      </ndxf>
    </rcc>
    <rcc rId="0" sId="3" s="1" dxf="1" numFmtId="4">
      <nc r="E82">
        <v>16253208</v>
      </nc>
      <ndxf>
        <font>
          <sz val="12"/>
          <color auto="1"/>
          <name val="Calibri"/>
          <scheme val="none"/>
        </font>
        <numFmt numFmtId="3" formatCode="#,##0"/>
        <alignment vertical="center" readingOrder="0"/>
        <border outline="0">
          <bottom style="medium">
            <color indexed="64"/>
          </bottom>
        </border>
      </ndxf>
    </rcc>
    <rcc rId="0" sId="3" s="1" dxf="1" numFmtId="4">
      <nc r="E83">
        <v>177850235.1697</v>
      </nc>
      <ndxf>
        <font>
          <sz val="12"/>
          <color auto="1"/>
          <name val="Calibri"/>
          <scheme val="none"/>
        </font>
        <numFmt numFmtId="3" formatCode="#,##0"/>
        <alignment vertical="center" readingOrder="0"/>
      </ndxf>
    </rcc>
    <rfmt sheetId="3" s="1" sqref="E84" start="0" length="0">
      <dxf>
        <font>
          <sz val="10"/>
          <color auto="1"/>
          <name val="Arial"/>
          <scheme val="none"/>
        </font>
      </dxf>
    </rfmt>
    <rfmt sheetId="3" s="1" sqref="E85" start="0" length="0">
      <dxf>
        <font>
          <b/>
          <sz val="14"/>
          <color auto="1"/>
          <name val="Calibri"/>
          <scheme val="none"/>
        </font>
        <numFmt numFmtId="3" formatCode="#,##0"/>
        <fill>
          <patternFill patternType="solid">
            <bgColor indexed="22"/>
          </patternFill>
        </fill>
        <alignment vertical="center" readingOrder="0"/>
      </dxf>
    </rfmt>
    <rcc rId="0" sId="3" s="1" dxf="1" numFmtId="4">
      <nc r="E86">
        <v>1840</v>
      </nc>
      <ndxf>
        <font>
          <sz val="12"/>
          <color auto="1"/>
          <name val="Calibri"/>
          <scheme val="none"/>
        </font>
        <numFmt numFmtId="3" formatCode="#,##0"/>
        <alignment vertical="center" readingOrder="0"/>
      </ndxf>
    </rcc>
    <rfmt sheetId="3" s="1" sqref="E87" start="0" length="0">
      <dxf>
        <font>
          <sz val="10"/>
          <color auto="1"/>
          <name val="Arial"/>
          <scheme val="none"/>
        </font>
      </dxf>
    </rfmt>
    <rfmt sheetId="3" s="1" sqref="E88" start="0" length="0">
      <dxf>
        <font>
          <sz val="14"/>
          <color auto="1"/>
          <name val="Calibri"/>
          <scheme val="none"/>
        </font>
        <numFmt numFmtId="3" formatCode="#,##0"/>
        <fill>
          <patternFill patternType="solid">
            <bgColor indexed="22"/>
          </patternFill>
        </fill>
        <alignment vertical="center" readingOrder="0"/>
      </dxf>
    </rfmt>
    <rcc rId="0" sId="3" s="1" dxf="1" numFmtId="4">
      <nc r="E89">
        <v>96624948</v>
      </nc>
      <ndxf>
        <font>
          <sz val="12"/>
          <color auto="1"/>
          <name val="Calibri"/>
          <scheme val="none"/>
        </font>
        <numFmt numFmtId="3" formatCode="#,##0"/>
        <alignment vertical="center" readingOrder="0"/>
      </ndxf>
    </rcc>
    <rcc rId="0" sId="3" s="1" dxf="1" numFmtId="4">
      <nc r="E90">
        <v>28074528</v>
      </nc>
      <ndxf>
        <font>
          <sz val="12"/>
          <color auto="1"/>
          <name val="Calibri"/>
          <scheme val="none"/>
        </font>
        <numFmt numFmtId="3" formatCode="#,##0"/>
        <alignment vertical="center" readingOrder="0"/>
      </ndxf>
    </rcc>
    <rcc rId="0" sId="3" s="1" dxf="1" numFmtId="4">
      <nc r="E91">
        <v>77027387</v>
      </nc>
      <ndxf>
        <font>
          <sz val="12"/>
          <color auto="1"/>
          <name val="Calibri"/>
          <scheme val="none"/>
        </font>
        <numFmt numFmtId="3" formatCode="#,##0"/>
        <alignment vertical="center" readingOrder="0"/>
      </ndxf>
    </rcc>
    <rcc rId="0" sId="3" s="1" dxf="1" numFmtId="4">
      <nc r="E92">
        <v>6776494</v>
      </nc>
      <ndxf>
        <font>
          <sz val="12"/>
          <color auto="1"/>
          <name val="Calibri"/>
          <scheme val="none"/>
        </font>
        <numFmt numFmtId="3" formatCode="#,##0"/>
        <alignment vertical="center" readingOrder="0"/>
        <border outline="0">
          <bottom style="medium">
            <color indexed="64"/>
          </bottom>
        </border>
      </ndxf>
    </rcc>
    <rcc rId="0" sId="3" s="1" dxf="1" numFmtId="4">
      <nc r="E93">
        <v>208503357</v>
      </nc>
      <ndxf>
        <font>
          <sz val="12"/>
          <color auto="1"/>
          <name val="Calibri"/>
          <scheme val="none"/>
        </font>
        <numFmt numFmtId="3" formatCode="#,##0"/>
        <alignment vertical="center" readingOrder="0"/>
      </ndxf>
    </rcc>
    <rfmt sheetId="3" s="1" sqref="E94" start="0" length="0">
      <dxf>
        <font>
          <sz val="10"/>
          <color auto="1"/>
          <name val="Arial"/>
          <scheme val="none"/>
        </font>
      </dxf>
    </rfmt>
    <rfmt sheetId="3" s="1" sqref="E95" start="0" length="0">
      <dxf>
        <font>
          <sz val="12"/>
          <color auto="1"/>
          <name val="Calibri"/>
          <scheme val="none"/>
        </font>
        <numFmt numFmtId="3" formatCode="#,##0"/>
        <fill>
          <patternFill patternType="solid">
            <bgColor indexed="44"/>
          </patternFill>
        </fill>
        <alignment vertical="center" readingOrder="0"/>
      </dxf>
    </rfmt>
    <rcc rId="0" sId="3" s="1" dxf="1" numFmtId="4">
      <nc r="E96">
        <v>0.1504965594229388</v>
      </nc>
      <ndxf>
        <font>
          <sz val="12"/>
          <color auto="1"/>
          <name val="Calibri"/>
          <scheme val="none"/>
        </font>
        <numFmt numFmtId="4" formatCode="#,##0.00"/>
        <fill>
          <patternFill patternType="solid">
            <bgColor indexed="44"/>
          </patternFill>
        </fill>
        <alignment horizontal="right" vertical="center" readingOrder="0"/>
      </ndxf>
    </rcc>
    <rcc rId="0" sId="3" s="1" dxf="1" numFmtId="4">
      <nc r="E97">
        <v>0.38167285294263248</v>
      </nc>
      <ndxf>
        <font>
          <sz val="12"/>
          <color auto="1"/>
          <name val="Calibri"/>
          <scheme val="none"/>
        </font>
        <numFmt numFmtId="4" formatCode="#,##0.00"/>
        <fill>
          <patternFill patternType="solid">
            <bgColor indexed="44"/>
          </patternFill>
        </fill>
        <alignment horizontal="right" vertical="center" readingOrder="0"/>
      </ndxf>
    </rcc>
    <rcc rId="0" sId="3" s="1" dxf="1" numFmtId="4">
      <nc r="E98">
        <v>0.24888578912336148</v>
      </nc>
      <ndxf>
        <font>
          <sz val="12"/>
          <color auto="1"/>
          <name val="Calibri"/>
          <scheme val="none"/>
        </font>
        <numFmt numFmtId="4" formatCode="#,##0.00"/>
        <fill>
          <patternFill patternType="solid">
            <bgColor indexed="44"/>
          </patternFill>
        </fill>
        <alignment horizontal="right" vertical="center" readingOrder="0"/>
      </ndxf>
    </rcc>
    <rcc rId="0" sId="3" s="1" dxf="1" numFmtId="4">
      <nc r="E99">
        <v>0.42780866970440951</v>
      </nc>
      <ndxf>
        <font>
          <sz val="12"/>
          <color auto="1"/>
          <name val="Calibri"/>
          <scheme val="none"/>
        </font>
        <numFmt numFmtId="4" formatCode="#,##0.00"/>
        <fill>
          <patternFill patternType="solid">
            <bgColor indexed="44"/>
          </patternFill>
        </fill>
        <alignment horizontal="right" vertical="center" readingOrder="0"/>
      </ndxf>
    </rcc>
    <rcc rId="0" sId="3" s="1" dxf="1" numFmtId="4">
      <nc r="E100">
        <v>0.19276292090556671</v>
      </nc>
      <ndxf>
        <font>
          <sz val="12"/>
          <color auto="1"/>
          <name val="Calibri"/>
          <scheme val="none"/>
        </font>
        <numFmt numFmtId="4" formatCode="#,##0.00"/>
        <fill>
          <patternFill patternType="solid">
            <bgColor indexed="44"/>
          </patternFill>
        </fill>
        <alignment horizontal="right" vertical="center" readingOrder="0"/>
      </ndxf>
    </rcc>
    <rcc rId="0" sId="3" s="1" dxf="1" numFmtId="4">
      <nc r="E101">
        <v>2.9817045547794856</v>
      </nc>
      <ndxf>
        <font>
          <sz val="12"/>
          <color auto="1"/>
          <name val="Calibri"/>
          <scheme val="none"/>
        </font>
        <numFmt numFmtId="4" formatCode="#,##0.00"/>
        <fill>
          <patternFill patternType="solid">
            <bgColor indexed="44"/>
          </patternFill>
        </fill>
        <alignment horizontal="right" vertical="center" readingOrder="0"/>
      </ndxf>
    </rcc>
    <rcc rId="0" sId="3" s="1" dxf="1" numFmtId="4">
      <nc r="E102">
        <v>2.0522681057635372</v>
      </nc>
      <ndxf>
        <font>
          <sz val="12"/>
          <color auto="1"/>
          <name val="Calibri"/>
          <scheme val="none"/>
        </font>
        <numFmt numFmtId="4" formatCode="#,##0.00"/>
        <fill>
          <patternFill patternType="solid">
            <bgColor indexed="44"/>
          </patternFill>
        </fill>
        <alignment horizontal="right" vertical="center" readingOrder="0"/>
      </ndxf>
    </rcc>
    <rcc rId="0" sId="3" s="1" dxf="1" numFmtId="4">
      <nc r="E103">
        <v>2.5832935820980203</v>
      </nc>
      <ndxf>
        <font>
          <sz val="12"/>
          <color auto="1"/>
          <name val="Calibri"/>
          <scheme val="none"/>
        </font>
        <numFmt numFmtId="4" formatCode="#,##0.00"/>
        <fill>
          <patternFill patternType="solid">
            <bgColor indexed="44"/>
          </patternFill>
        </fill>
        <alignment horizontal="right" vertical="center" readingOrder="0"/>
      </ndxf>
    </rcc>
    <rcc rId="0" sId="3" s="1" dxf="1" numFmtId="4">
      <nc r="E104">
        <v>7.0379328336158835</v>
      </nc>
      <ndxf>
        <font>
          <sz val="12"/>
          <color auto="1"/>
          <name val="Calibri"/>
          <scheme val="none"/>
        </font>
        <numFmt numFmtId="4" formatCode="#,##0.00"/>
        <fill>
          <patternFill patternType="solid">
            <bgColor indexed="44"/>
          </patternFill>
        </fill>
        <alignment horizontal="right" vertical="center" readingOrder="0"/>
      </ndxf>
    </rcc>
    <rcc rId="0" sId="3" s="1" dxf="1" numFmtId="4">
      <nc r="E105">
        <v>2.8789430106694383</v>
      </nc>
      <ndxf>
        <font>
          <sz val="12"/>
          <color auto="1"/>
          <name val="Calibri"/>
          <scheme val="none"/>
        </font>
        <numFmt numFmtId="4" formatCode="#,##0.00"/>
        <fill>
          <patternFill patternType="solid">
            <bgColor indexed="44"/>
          </patternFill>
        </fill>
        <alignment horizontal="right" vertical="center" readingOrder="0"/>
      </ndxf>
    </rcc>
    <rcc rId="0" sId="3" s="1" dxf="1" numFmtId="4">
      <nc r="E106">
        <v>2.2888752327970479E-2</v>
      </nc>
      <ndxf>
        <font>
          <sz val="12"/>
          <color auto="1"/>
          <name val="Calibri"/>
          <scheme val="none"/>
        </font>
        <numFmt numFmtId="4" formatCode="#,##0.00"/>
        <fill>
          <patternFill patternType="solid">
            <bgColor indexed="44"/>
          </patternFill>
        </fill>
        <alignment horizontal="right" vertical="center" readingOrder="0"/>
      </ndxf>
    </rcc>
    <rcc rId="0" sId="3" s="1" dxf="1" numFmtId="4">
      <nc r="E107">
        <v>8.8757940159820595E-2</v>
      </nc>
      <ndxf>
        <font>
          <sz val="12"/>
          <color auto="1"/>
          <name val="Calibri"/>
          <scheme val="none"/>
        </font>
        <numFmt numFmtId="4" formatCode="#,##0.00"/>
        <fill>
          <patternFill patternType="solid">
            <bgColor indexed="44"/>
          </patternFill>
        </fill>
        <alignment horizontal="right" vertical="center" readingOrder="0"/>
      </ndxf>
    </rcc>
    <rcc rId="0" sId="3" s="1" dxf="1" numFmtId="4">
      <nc r="E108">
        <v>0.21360037300516954</v>
      </nc>
      <ndxf>
        <font>
          <sz val="12"/>
          <color auto="1"/>
          <name val="Calibri"/>
          <scheme val="none"/>
        </font>
        <numFmt numFmtId="4" formatCode="#,##0.00"/>
        <fill>
          <patternFill patternType="solid">
            <bgColor indexed="44"/>
          </patternFill>
        </fill>
        <alignment horizontal="right" vertical="center" readingOrder="0"/>
      </ndxf>
    </rcc>
    <rcc rId="0" sId="3" s="1" dxf="1" numFmtId="4">
      <nc r="E109">
        <v>3.3678553012711936E-2</v>
      </nc>
      <ndxf>
        <font>
          <sz val="12"/>
          <color auto="1"/>
          <name val="Calibri"/>
          <scheme val="none"/>
        </font>
        <numFmt numFmtId="4" formatCode="#,##0.00"/>
        <fill>
          <patternFill patternType="solid">
            <bgColor indexed="44"/>
          </patternFill>
        </fill>
        <alignment horizontal="right" vertical="center" readingOrder="0"/>
      </ndxf>
    </rcc>
    <rfmt sheetId="3" s="1" sqref="E110" start="0" length="0">
      <dxf>
        <font>
          <sz val="10"/>
          <color auto="1"/>
          <name val="Calibri"/>
          <scheme val="none"/>
        </font>
        <fill>
          <patternFill patternType="solid">
            <bgColor indexed="9"/>
          </patternFill>
        </fill>
        <alignment vertical="center" readingOrder="0"/>
      </dxf>
    </rfmt>
    <rcc rId="0" sId="3" s="1" dxf="1" numFmtId="4">
      <nc r="E111">
        <v>44.971324913204114</v>
      </nc>
      <ndxf>
        <font>
          <sz val="12"/>
          <color auto="1"/>
          <name val="Calibri"/>
          <scheme val="none"/>
        </font>
        <numFmt numFmtId="1" formatCode="0"/>
        <fill>
          <patternFill patternType="solid">
            <bgColor theme="4" tint="0.59999389629810485"/>
          </patternFill>
        </fill>
        <alignment vertical="center" readingOrder="0"/>
      </ndxf>
    </rcc>
    <rcc rId="0" sId="3" s="1" dxf="1" numFmtId="4">
      <nc r="E112">
        <v>34.426836258991216</v>
      </nc>
      <ndxf>
        <font>
          <sz val="12"/>
          <color auto="1"/>
          <name val="Calibri"/>
          <scheme val="none"/>
        </font>
        <numFmt numFmtId="1" formatCode="0"/>
        <fill>
          <patternFill patternType="solid">
            <bgColor theme="4" tint="0.59999389629810485"/>
          </patternFill>
        </fill>
        <alignment vertical="center" readingOrder="0"/>
      </ndxf>
    </rcc>
    <rcc rId="0" sId="3" s="1" dxf="1" numFmtId="4">
      <nc r="E113">
        <v>19.704793442692175</v>
      </nc>
      <ndxf>
        <font>
          <sz val="12"/>
          <color auto="1"/>
          <name val="Calibri"/>
          <scheme val="none"/>
        </font>
        <numFmt numFmtId="1" formatCode="0"/>
        <fill>
          <patternFill patternType="solid">
            <bgColor theme="4" tint="0.59999389629810485"/>
          </patternFill>
        </fill>
        <alignment vertical="center" readingOrder="0"/>
      </ndxf>
    </rcc>
    <rcc rId="0" sId="3" s="1" dxf="1" numFmtId="4">
      <nc r="E114">
        <v>7.1678857268180813</v>
      </nc>
      <ndxf>
        <font>
          <sz val="12"/>
          <color auto="1"/>
          <name val="Calibri"/>
          <scheme val="none"/>
        </font>
        <numFmt numFmtId="171" formatCode="0.0"/>
        <fill>
          <patternFill patternType="solid">
            <bgColor theme="4" tint="0.59999389629810485"/>
          </patternFill>
        </fill>
        <alignment vertical="center" readingOrder="0"/>
      </ndxf>
    </rcc>
    <rcc rId="0" sId="3" s="1" dxf="1" numFmtId="4">
      <nc r="E115">
        <v>5.0968481215255919</v>
      </nc>
      <ndxf>
        <font>
          <sz val="12"/>
          <color auto="1"/>
          <name val="Calibri"/>
          <scheme val="none"/>
        </font>
        <numFmt numFmtId="171" formatCode="0.0"/>
        <fill>
          <patternFill patternType="solid">
            <bgColor theme="4" tint="0.59999389629810485"/>
          </patternFill>
        </fill>
        <alignment vertical="center" readingOrder="0"/>
      </ndxf>
    </rcc>
    <rcc rId="0" sId="3" s="1" dxf="1" numFmtId="4">
      <nc r="E116">
        <v>10.612982987826275</v>
      </nc>
      <ndxf>
        <font>
          <sz val="12"/>
          <color auto="1"/>
          <name val="Calibri"/>
          <scheme val="none"/>
        </font>
        <numFmt numFmtId="171" formatCode="0.0"/>
        <fill>
          <patternFill patternType="solid">
            <bgColor theme="4" tint="0.59999389629810485"/>
          </patternFill>
        </fill>
        <alignment vertical="center" readingOrder="0"/>
      </ndxf>
    </rcc>
    <rcc rId="0" sId="3" s="1" dxf="1" numFmtId="13">
      <nc r="E117">
        <v>0.57236724555384888</v>
      </nc>
      <ndxf>
        <font>
          <sz val="12"/>
          <color auto="1"/>
          <name val="Calibri"/>
          <scheme val="none"/>
        </font>
        <numFmt numFmtId="13" formatCode="0%"/>
        <fill>
          <patternFill patternType="solid">
            <bgColor theme="4" tint="0.59999389629810485"/>
          </patternFill>
        </fill>
        <alignment vertical="center" readingOrder="0"/>
      </ndxf>
    </rcc>
    <rcc rId="0" sId="3" s="1" dxf="1" numFmtId="13">
      <nc r="E118">
        <v>0.20820634440221189</v>
      </nc>
      <ndxf>
        <font>
          <sz val="12"/>
          <color auto="1"/>
          <name val="Calibri"/>
          <scheme val="none"/>
        </font>
        <numFmt numFmtId="13" formatCode="0%"/>
        <fill>
          <patternFill patternType="solid">
            <bgColor theme="4" tint="0.59999389629810485"/>
          </patternFill>
        </fill>
        <alignment vertical="center" readingOrder="0"/>
      </ndxf>
    </rcc>
    <rcc rId="0" sId="3" s="1" dxf="1" numFmtId="13">
      <nc r="E119">
        <v>0.14804869326888712</v>
      </nc>
      <ndxf>
        <font>
          <sz val="12"/>
          <color auto="1"/>
          <name val="Calibri"/>
          <scheme val="none"/>
        </font>
        <numFmt numFmtId="13" formatCode="0%"/>
        <fill>
          <patternFill patternType="solid">
            <bgColor theme="4" tint="0.59999389629810485"/>
          </patternFill>
        </fill>
        <alignment vertical="center" readingOrder="0"/>
      </ndxf>
    </rcc>
    <rcc rId="0" sId="3" s="1" dxf="1" numFmtId="13">
      <nc r="E120">
        <v>0.23599444775775724</v>
      </nc>
      <ndxf>
        <font>
          <sz val="12"/>
          <color auto="1"/>
          <name val="Calibri"/>
          <scheme val="none"/>
        </font>
        <numFmt numFmtId="13" formatCode="0%"/>
        <fill>
          <patternFill patternType="solid">
            <bgColor theme="4" tint="0.59999389629810485"/>
          </patternFill>
        </fill>
        <alignment vertical="center" readingOrder="0"/>
      </ndxf>
    </rcc>
    <rcc rId="0" sId="3" s="1" dxf="1" numFmtId="13">
      <nc r="E121">
        <v>0.48291660477144582</v>
      </nc>
      <ndxf>
        <font>
          <sz val="12"/>
          <color auto="1"/>
          <name val="Calibri"/>
          <scheme val="none"/>
        </font>
        <numFmt numFmtId="13" formatCode="0%"/>
        <fill>
          <patternFill patternType="solid">
            <bgColor theme="4" tint="0.59999389629810485"/>
          </patternFill>
        </fill>
        <alignment vertical="center" readingOrder="0"/>
      </ndxf>
    </rcc>
    <rcc rId="0" sId="3" s="1" dxf="1" numFmtId="13">
      <nc r="E122">
        <v>0.59157543750821717</v>
      </nc>
      <ndxf>
        <font>
          <sz val="12"/>
          <color auto="1"/>
          <name val="Calibri"/>
          <scheme val="none"/>
        </font>
        <numFmt numFmtId="13" formatCode="0%"/>
        <fill>
          <patternFill patternType="solid">
            <bgColor theme="4" tint="0.59999389629810485"/>
          </patternFill>
        </fill>
        <alignment vertical="center" readingOrder="0"/>
      </ndxf>
    </rcc>
    <rfmt sheetId="3" s="1" sqref="E123" start="0" length="0">
      <dxf>
        <font>
          <sz val="10"/>
          <color auto="1"/>
          <name val="Calibri"/>
          <scheme val="none"/>
        </font>
        <fill>
          <patternFill patternType="solid">
            <bgColor indexed="9"/>
          </patternFill>
        </fill>
        <alignment vertical="center" readingOrder="0"/>
      </dxf>
    </rfmt>
    <rcc rId="0" sId="3" s="1" dxf="1" numFmtId="4">
      <nc r="E124">
        <v>0.11607000791397552</v>
      </nc>
      <ndxf>
        <font>
          <sz val="12"/>
          <color auto="1"/>
          <name val="Calibri"/>
          <scheme val="none"/>
        </font>
        <numFmt numFmtId="2" formatCode="0.00"/>
        <fill>
          <patternFill patternType="solid">
            <bgColor theme="8" tint="0.79998168889431442"/>
          </patternFill>
        </fill>
        <alignment vertical="center" readingOrder="0"/>
      </ndxf>
    </rcc>
    <rcc rId="0" sId="3" s="1" dxf="1" numFmtId="4">
      <nc r="E125">
        <v>0.15744597865751081</v>
      </nc>
      <ndxf>
        <font>
          <sz val="12"/>
          <color auto="1"/>
          <name val="Calibri"/>
          <scheme val="none"/>
        </font>
        <numFmt numFmtId="2" formatCode="0.00"/>
        <fill>
          <patternFill patternType="solid">
            <bgColor theme="8" tint="0.79998168889431442"/>
          </patternFill>
        </fill>
        <alignment vertical="center" readingOrder="0"/>
      </ndxf>
    </rcc>
    <rcc rId="0" sId="3" s="1" dxf="1" numFmtId="4">
      <nc r="E126">
        <v>0.12921318683636035</v>
      </nc>
      <ndxf>
        <font>
          <sz val="12"/>
          <color auto="1"/>
          <name val="Calibri"/>
          <scheme val="none"/>
        </font>
        <numFmt numFmtId="2" formatCode="0.00"/>
        <fill>
          <patternFill patternType="solid">
            <bgColor theme="8" tint="0.79998168889431442"/>
          </patternFill>
        </fill>
        <alignment vertical="center" readingOrder="0"/>
      </ndxf>
    </rcc>
    <rfmt sheetId="3" s="1" sqref="E127" start="0" length="0">
      <dxf>
        <font>
          <sz val="10"/>
          <color auto="1"/>
          <name val="Calibri"/>
          <scheme val="none"/>
        </font>
        <fill>
          <patternFill patternType="solid">
            <bgColor indexed="9"/>
          </patternFill>
        </fill>
        <alignment vertical="center" readingOrder="0"/>
      </dxf>
    </rfmt>
    <rfmt sheetId="3" s="1" sqref="E128" start="0" length="0">
      <dxf>
        <font>
          <sz val="10"/>
          <color auto="1"/>
          <name val="Calibri"/>
          <scheme val="none"/>
        </font>
        <fill>
          <patternFill patternType="solid">
            <bgColor indexed="9"/>
          </patternFill>
        </fill>
        <alignment vertical="center" readingOrder="0"/>
      </dxf>
    </rfmt>
    <rfmt sheetId="3" s="1" sqref="E129" start="0" length="0">
      <dxf>
        <font>
          <sz val="10"/>
          <color auto="1"/>
          <name val="Calibri"/>
          <scheme val="none"/>
        </font>
        <fill>
          <patternFill patternType="solid">
            <bgColor indexed="9"/>
          </patternFill>
        </fill>
        <alignment vertical="center" readingOrder="0"/>
      </dxf>
    </rfmt>
    <rfmt sheetId="3" s="1" sqref="E130" start="0" length="0">
      <dxf>
        <font>
          <sz val="10"/>
          <color auto="1"/>
          <name val="Calibri"/>
          <scheme val="none"/>
        </font>
        <fill>
          <patternFill patternType="solid">
            <bgColor indexed="9"/>
          </patternFill>
        </fill>
        <alignment vertical="center" readingOrder="0"/>
      </dxf>
    </rfmt>
    <rfmt sheetId="3" s="1" sqref="E131" start="0" length="0">
      <dxf>
        <font>
          <sz val="10"/>
          <color auto="1"/>
          <name val="Calibri"/>
          <scheme val="none"/>
        </font>
        <fill>
          <patternFill patternType="solid">
            <bgColor indexed="9"/>
          </patternFill>
        </fill>
        <alignment vertical="center" readingOrder="0"/>
      </dxf>
    </rfmt>
    <rfmt sheetId="3" s="1" sqref="E132" start="0" length="0">
      <dxf>
        <font>
          <sz val="10"/>
          <color auto="1"/>
          <name val="Calibri"/>
          <scheme val="none"/>
        </font>
        <fill>
          <patternFill patternType="solid">
            <bgColor indexed="9"/>
          </patternFill>
        </fill>
        <alignment vertical="center" readingOrder="0"/>
      </dxf>
    </rfmt>
    <rfmt sheetId="3" s="1" sqref="E133" start="0" length="0">
      <dxf>
        <font>
          <sz val="10"/>
          <color auto="1"/>
          <name val="Calibri"/>
          <scheme val="none"/>
        </font>
        <fill>
          <patternFill patternType="solid">
            <bgColor indexed="9"/>
          </patternFill>
        </fill>
        <alignment vertical="center" readingOrder="0"/>
      </dxf>
    </rfmt>
    <rfmt sheetId="3" s="1" sqref="E134" start="0" length="0">
      <dxf>
        <font>
          <sz val="10"/>
          <color auto="1"/>
          <name val="Calibri"/>
          <scheme val="none"/>
        </font>
        <fill>
          <patternFill patternType="solid">
            <bgColor indexed="9"/>
          </patternFill>
        </fill>
        <alignment vertical="center" readingOrder="0"/>
      </dxf>
    </rfmt>
    <rfmt sheetId="3" s="1" sqref="E135" start="0" length="0">
      <dxf>
        <font>
          <sz val="10"/>
          <color auto="1"/>
          <name val="Calibri"/>
          <scheme val="none"/>
        </font>
        <fill>
          <patternFill patternType="solid">
            <bgColor indexed="9"/>
          </patternFill>
        </fill>
        <alignment vertical="center" readingOrder="0"/>
      </dxf>
    </rfmt>
    <rfmt sheetId="3" s="1" sqref="E136" start="0" length="0">
      <dxf>
        <font>
          <sz val="10"/>
          <color auto="1"/>
          <name val="Calibri"/>
          <scheme val="none"/>
        </font>
        <fill>
          <patternFill patternType="solid">
            <bgColor indexed="9"/>
          </patternFill>
        </fill>
        <alignment vertical="center" readingOrder="0"/>
      </dxf>
    </rfmt>
    <rfmt sheetId="3" s="1" sqref="E137" start="0" length="0">
      <dxf>
        <font>
          <sz val="10"/>
          <color auto="1"/>
          <name val="Calibri"/>
          <scheme val="none"/>
        </font>
        <fill>
          <patternFill patternType="solid">
            <bgColor indexed="9"/>
          </patternFill>
        </fill>
        <alignment vertical="center" readingOrder="0"/>
      </dxf>
    </rfmt>
    <rfmt sheetId="3" s="1" sqref="E138" start="0" length="0">
      <dxf>
        <font>
          <sz val="10"/>
          <color auto="1"/>
          <name val="Calibri"/>
          <scheme val="none"/>
        </font>
        <fill>
          <patternFill patternType="solid">
            <bgColor indexed="9"/>
          </patternFill>
        </fill>
        <alignment vertical="center" readingOrder="0"/>
      </dxf>
    </rfmt>
    <rfmt sheetId="3" s="1" sqref="E139" start="0" length="0">
      <dxf>
        <font>
          <sz val="10"/>
          <color auto="1"/>
          <name val="Calibri"/>
          <scheme val="none"/>
        </font>
        <fill>
          <patternFill patternType="solid">
            <bgColor indexed="9"/>
          </patternFill>
        </fill>
        <alignment vertical="center" readingOrder="0"/>
      </dxf>
    </rfmt>
    <rfmt sheetId="3" s="1" sqref="E140" start="0" length="0">
      <dxf>
        <font>
          <sz val="10"/>
          <color auto="1"/>
          <name val="Calibri"/>
          <scheme val="none"/>
        </font>
        <fill>
          <patternFill patternType="solid">
            <bgColor indexed="9"/>
          </patternFill>
        </fill>
        <alignment vertical="center" readingOrder="0"/>
      </dxf>
    </rfmt>
    <rfmt sheetId="3" s="1" sqref="E141" start="0" length="0">
      <dxf>
        <font>
          <sz val="10"/>
          <color auto="1"/>
          <name val="Calibri"/>
          <scheme val="none"/>
        </font>
        <fill>
          <patternFill patternType="solid">
            <bgColor indexed="9"/>
          </patternFill>
        </fill>
        <alignment vertical="center" readingOrder="0"/>
      </dxf>
    </rfmt>
    <rfmt sheetId="3" s="1" sqref="E142" start="0" length="0">
      <dxf>
        <font>
          <sz val="10"/>
          <color auto="1"/>
          <name val="Calibri"/>
          <scheme val="none"/>
        </font>
        <fill>
          <patternFill patternType="solid">
            <bgColor indexed="9"/>
          </patternFill>
        </fill>
        <alignment vertical="center" readingOrder="0"/>
      </dxf>
    </rfmt>
    <rfmt sheetId="3" s="1" sqref="E143" start="0" length="0">
      <dxf>
        <font>
          <sz val="10"/>
          <color auto="1"/>
          <name val="Calibri"/>
          <scheme val="none"/>
        </font>
        <fill>
          <patternFill patternType="solid">
            <bgColor indexed="9"/>
          </patternFill>
        </fill>
        <alignment vertical="center" readingOrder="0"/>
      </dxf>
    </rfmt>
    <rfmt sheetId="3" s="1" sqref="E144" start="0" length="0">
      <dxf>
        <font>
          <sz val="10"/>
          <color auto="1"/>
          <name val="Calibri"/>
          <scheme val="none"/>
        </font>
        <fill>
          <patternFill patternType="solid">
            <bgColor indexed="9"/>
          </patternFill>
        </fill>
        <alignment vertical="center" readingOrder="0"/>
      </dxf>
    </rfmt>
    <rfmt sheetId="3" s="1" sqref="E145" start="0" length="0">
      <dxf>
        <font>
          <sz val="10"/>
          <color auto="1"/>
          <name val="Calibri"/>
          <scheme val="none"/>
        </font>
        <fill>
          <patternFill patternType="solid">
            <bgColor indexed="9"/>
          </patternFill>
        </fill>
        <alignment vertical="center" readingOrder="0"/>
      </dxf>
    </rfmt>
    <rfmt sheetId="3" s="1" sqref="E146" start="0" length="0">
      <dxf>
        <font>
          <sz val="10"/>
          <color auto="1"/>
          <name val="Calibri"/>
          <scheme val="none"/>
        </font>
        <fill>
          <patternFill patternType="solid">
            <bgColor indexed="9"/>
          </patternFill>
        </fill>
        <alignment vertical="center" readingOrder="0"/>
      </dxf>
    </rfmt>
    <rfmt sheetId="3" s="1" sqref="E147" start="0" length="0">
      <dxf>
        <font>
          <sz val="10"/>
          <color auto="1"/>
          <name val="Calibri"/>
          <scheme val="none"/>
        </font>
        <fill>
          <patternFill patternType="solid">
            <bgColor indexed="9"/>
          </patternFill>
        </fill>
        <alignment vertical="center" readingOrder="0"/>
      </dxf>
    </rfmt>
    <rfmt sheetId="3" s="1" sqref="E148" start="0" length="0">
      <dxf>
        <font>
          <sz val="10"/>
          <color auto="1"/>
          <name val="Calibri"/>
          <scheme val="none"/>
        </font>
        <fill>
          <patternFill patternType="solid">
            <bgColor indexed="9"/>
          </patternFill>
        </fill>
        <alignment vertical="center" readingOrder="0"/>
      </dxf>
    </rfmt>
    <rfmt sheetId="3" s="1" sqref="E149" start="0" length="0">
      <dxf>
        <font>
          <sz val="10"/>
          <color auto="1"/>
          <name val="Calibri"/>
          <scheme val="none"/>
        </font>
        <fill>
          <patternFill patternType="solid">
            <bgColor indexed="9"/>
          </patternFill>
        </fill>
        <alignment vertical="center" readingOrder="0"/>
      </dxf>
    </rfmt>
    <rfmt sheetId="3" s="1" sqref="E150" start="0" length="0">
      <dxf>
        <font>
          <sz val="10"/>
          <color auto="1"/>
          <name val="Calibri"/>
          <scheme val="none"/>
        </font>
        <fill>
          <patternFill patternType="solid">
            <bgColor indexed="9"/>
          </patternFill>
        </fill>
        <alignment vertical="center" readingOrder="0"/>
      </dxf>
    </rfmt>
    <rfmt sheetId="3" s="1" sqref="E151" start="0" length="0">
      <dxf>
        <font>
          <sz val="10"/>
          <color auto="1"/>
          <name val="Calibri"/>
          <scheme val="none"/>
        </font>
        <fill>
          <patternFill patternType="solid">
            <bgColor indexed="9"/>
          </patternFill>
        </fill>
        <alignment vertical="center" readingOrder="0"/>
      </dxf>
    </rfmt>
    <rfmt sheetId="3" s="1" sqref="E152" start="0" length="0">
      <dxf>
        <font>
          <sz val="10"/>
          <color auto="1"/>
          <name val="Calibri"/>
          <scheme val="none"/>
        </font>
        <fill>
          <patternFill patternType="solid">
            <bgColor indexed="9"/>
          </patternFill>
        </fill>
        <alignment vertical="center" readingOrder="0"/>
      </dxf>
    </rfmt>
    <rfmt sheetId="3" s="1" sqref="E153" start="0" length="0">
      <dxf>
        <font>
          <sz val="10"/>
          <color auto="1"/>
          <name val="Calibri"/>
          <scheme val="none"/>
        </font>
        <fill>
          <patternFill patternType="solid">
            <bgColor indexed="9"/>
          </patternFill>
        </fill>
        <alignment vertical="center" readingOrder="0"/>
      </dxf>
    </rfmt>
    <rfmt sheetId="3" s="1" sqref="E154" start="0" length="0">
      <dxf>
        <font>
          <sz val="10"/>
          <color auto="1"/>
          <name val="Calibri"/>
          <scheme val="none"/>
        </font>
        <fill>
          <patternFill patternType="solid">
            <bgColor indexed="9"/>
          </patternFill>
        </fill>
        <alignment vertical="center" readingOrder="0"/>
      </dxf>
    </rfmt>
    <rfmt sheetId="3" s="1" sqref="E155" start="0" length="0">
      <dxf>
        <font>
          <sz val="10"/>
          <color auto="1"/>
          <name val="Calibri"/>
          <scheme val="none"/>
        </font>
        <fill>
          <patternFill patternType="solid">
            <bgColor indexed="9"/>
          </patternFill>
        </fill>
        <alignment vertical="center" readingOrder="0"/>
      </dxf>
    </rfmt>
    <rfmt sheetId="3" s="1" sqref="E156" start="0" length="0">
      <dxf>
        <font>
          <sz val="10"/>
          <color auto="1"/>
          <name val="Calibri"/>
          <scheme val="none"/>
        </font>
        <fill>
          <patternFill patternType="solid">
            <bgColor indexed="9"/>
          </patternFill>
        </fill>
        <alignment vertical="center" readingOrder="0"/>
      </dxf>
    </rfmt>
    <rfmt sheetId="3" s="1" sqref="E157" start="0" length="0">
      <dxf>
        <font>
          <sz val="10"/>
          <color auto="1"/>
          <name val="Calibri"/>
          <scheme val="none"/>
        </font>
        <fill>
          <patternFill patternType="solid">
            <bgColor indexed="9"/>
          </patternFill>
        </fill>
        <alignment vertical="center" readingOrder="0"/>
      </dxf>
    </rfmt>
    <rfmt sheetId="3" s="1" sqref="E158" start="0" length="0">
      <dxf>
        <font>
          <sz val="10"/>
          <color auto="1"/>
          <name val="Calibri"/>
          <scheme val="none"/>
        </font>
        <fill>
          <patternFill patternType="solid">
            <bgColor indexed="9"/>
          </patternFill>
        </fill>
        <alignment vertical="center" readingOrder="0"/>
      </dxf>
    </rfmt>
    <rfmt sheetId="3" s="1" sqref="E159" start="0" length="0">
      <dxf>
        <font>
          <sz val="10"/>
          <color auto="1"/>
          <name val="Calibri"/>
          <scheme val="none"/>
        </font>
        <fill>
          <patternFill patternType="solid">
            <bgColor indexed="9"/>
          </patternFill>
        </fill>
        <alignment vertical="center" readingOrder="0"/>
      </dxf>
    </rfmt>
    <rfmt sheetId="3" s="1" sqref="E160" start="0" length="0">
      <dxf>
        <font>
          <sz val="10"/>
          <color auto="1"/>
          <name val="Calibri"/>
          <scheme val="none"/>
        </font>
        <fill>
          <patternFill patternType="solid">
            <bgColor indexed="9"/>
          </patternFill>
        </fill>
        <alignment vertical="center" readingOrder="0"/>
      </dxf>
    </rfmt>
    <rfmt sheetId="3" s="1" sqref="E161" start="0" length="0">
      <dxf>
        <font>
          <sz val="10"/>
          <color auto="1"/>
          <name val="Calibri"/>
          <scheme val="none"/>
        </font>
        <fill>
          <patternFill patternType="solid">
            <bgColor indexed="9"/>
          </patternFill>
        </fill>
        <alignment vertical="center" readingOrder="0"/>
      </dxf>
    </rfmt>
    <rfmt sheetId="3" s="1" sqref="E162" start="0" length="0">
      <dxf>
        <font>
          <sz val="10"/>
          <color auto="1"/>
          <name val="Calibri"/>
          <scheme val="none"/>
        </font>
        <fill>
          <patternFill patternType="solid">
            <bgColor indexed="9"/>
          </patternFill>
        </fill>
        <alignment vertical="center" readingOrder="0"/>
      </dxf>
    </rfmt>
    <rfmt sheetId="3" s="1" sqref="E163" start="0" length="0">
      <dxf>
        <font>
          <sz val="10"/>
          <color auto="1"/>
          <name val="Calibri"/>
          <scheme val="none"/>
        </font>
        <fill>
          <patternFill patternType="solid">
            <bgColor indexed="9"/>
          </patternFill>
        </fill>
        <alignment vertical="center" readingOrder="0"/>
      </dxf>
    </rfmt>
    <rfmt sheetId="3" s="1" sqref="E164" start="0" length="0">
      <dxf>
        <font>
          <sz val="10"/>
          <color auto="1"/>
          <name val="Calibri"/>
          <scheme val="none"/>
        </font>
        <fill>
          <patternFill patternType="solid">
            <bgColor indexed="9"/>
          </patternFill>
        </fill>
        <alignment vertical="center" readingOrder="0"/>
      </dxf>
    </rfmt>
    <rfmt sheetId="3" s="1" sqref="E165" start="0" length="0">
      <dxf>
        <font>
          <sz val="10"/>
          <color auto="1"/>
          <name val="Calibri"/>
          <scheme val="none"/>
        </font>
        <fill>
          <patternFill patternType="solid">
            <bgColor indexed="9"/>
          </patternFill>
        </fill>
        <alignment vertical="center" readingOrder="0"/>
      </dxf>
    </rfmt>
    <rfmt sheetId="3" s="1" sqref="E166" start="0" length="0">
      <dxf>
        <font>
          <sz val="10"/>
          <color auto="1"/>
          <name val="Calibri"/>
          <scheme val="none"/>
        </font>
        <fill>
          <patternFill patternType="solid">
            <bgColor indexed="9"/>
          </patternFill>
        </fill>
        <alignment vertical="center" readingOrder="0"/>
      </dxf>
    </rfmt>
    <rfmt sheetId="3" s="1" sqref="E167" start="0" length="0">
      <dxf>
        <font>
          <sz val="10"/>
          <color auto="1"/>
          <name val="Calibri"/>
          <scheme val="none"/>
        </font>
        <fill>
          <patternFill patternType="solid">
            <bgColor indexed="9"/>
          </patternFill>
        </fill>
        <alignment vertical="center" readingOrder="0"/>
      </dxf>
    </rfmt>
    <rfmt sheetId="3" s="1" sqref="E168" start="0" length="0">
      <dxf>
        <font>
          <sz val="10"/>
          <color auto="1"/>
          <name val="Calibri"/>
          <scheme val="none"/>
        </font>
        <fill>
          <patternFill patternType="solid">
            <bgColor indexed="9"/>
          </patternFill>
        </fill>
        <alignment vertical="center" readingOrder="0"/>
      </dxf>
    </rfmt>
    <rfmt sheetId="3" s="1" sqref="E169" start="0" length="0">
      <dxf>
        <font>
          <sz val="10"/>
          <color auto="1"/>
          <name val="Calibri"/>
          <scheme val="none"/>
        </font>
        <fill>
          <patternFill patternType="solid">
            <bgColor indexed="9"/>
          </patternFill>
        </fill>
        <alignment vertical="center" readingOrder="0"/>
      </dxf>
    </rfmt>
    <rfmt sheetId="3" s="1" sqref="E170" start="0" length="0">
      <dxf>
        <font>
          <sz val="10"/>
          <color auto="1"/>
          <name val="Calibri"/>
          <scheme val="none"/>
        </font>
        <fill>
          <patternFill patternType="solid">
            <bgColor indexed="9"/>
          </patternFill>
        </fill>
        <alignment vertical="center" readingOrder="0"/>
      </dxf>
    </rfmt>
    <rfmt sheetId="3" s="1" sqref="E171" start="0" length="0">
      <dxf>
        <font>
          <sz val="10"/>
          <color auto="1"/>
          <name val="Calibri"/>
          <scheme val="none"/>
        </font>
        <fill>
          <patternFill patternType="solid">
            <bgColor indexed="9"/>
          </patternFill>
        </fill>
        <alignment vertical="center" readingOrder="0"/>
      </dxf>
    </rfmt>
    <rfmt sheetId="3" s="1" sqref="E172" start="0" length="0">
      <dxf>
        <font>
          <sz val="10"/>
          <color auto="1"/>
          <name val="Calibri"/>
          <scheme val="none"/>
        </font>
        <fill>
          <patternFill patternType="solid">
            <bgColor indexed="9"/>
          </patternFill>
        </fill>
        <alignment vertical="center" readingOrder="0"/>
      </dxf>
    </rfmt>
    <rfmt sheetId="3" s="1" sqref="E173" start="0" length="0">
      <dxf>
        <font>
          <sz val="10"/>
          <color auto="1"/>
          <name val="Calibri"/>
          <scheme val="none"/>
        </font>
        <fill>
          <patternFill patternType="solid">
            <bgColor indexed="9"/>
          </patternFill>
        </fill>
        <alignment vertical="center" readingOrder="0"/>
      </dxf>
    </rfmt>
    <rfmt sheetId="3" s="1" sqref="E174" start="0" length="0">
      <dxf>
        <font>
          <sz val="10"/>
          <color auto="1"/>
          <name val="Calibri"/>
          <scheme val="none"/>
        </font>
        <fill>
          <patternFill patternType="solid">
            <bgColor indexed="9"/>
          </patternFill>
        </fill>
        <alignment vertical="center" readingOrder="0"/>
      </dxf>
    </rfmt>
    <rfmt sheetId="3" s="1" sqref="E175" start="0" length="0">
      <dxf>
        <font>
          <sz val="10"/>
          <color auto="1"/>
          <name val="Calibri"/>
          <scheme val="none"/>
        </font>
        <fill>
          <patternFill patternType="solid">
            <bgColor indexed="9"/>
          </patternFill>
        </fill>
        <alignment vertical="center" readingOrder="0"/>
      </dxf>
    </rfmt>
    <rfmt sheetId="3" s="1" sqref="E176" start="0" length="0">
      <dxf>
        <font>
          <sz val="10"/>
          <color auto="1"/>
          <name val="Calibri"/>
          <scheme val="none"/>
        </font>
        <fill>
          <patternFill patternType="solid">
            <bgColor indexed="9"/>
          </patternFill>
        </fill>
        <alignment vertical="center" readingOrder="0"/>
      </dxf>
    </rfmt>
    <rfmt sheetId="3" s="1" sqref="E177" start="0" length="0">
      <dxf>
        <font>
          <sz val="10"/>
          <color auto="1"/>
          <name val="Calibri"/>
          <scheme val="none"/>
        </font>
        <fill>
          <patternFill patternType="solid">
            <bgColor indexed="9"/>
          </patternFill>
        </fill>
        <alignment vertical="center" readingOrder="0"/>
      </dxf>
    </rfmt>
    <rfmt sheetId="3" s="1" sqref="E178" start="0" length="0">
      <dxf>
        <font>
          <sz val="10"/>
          <color auto="1"/>
          <name val="Calibri"/>
          <scheme val="none"/>
        </font>
        <fill>
          <patternFill patternType="solid">
            <bgColor indexed="9"/>
          </patternFill>
        </fill>
        <alignment vertical="center" readingOrder="0"/>
      </dxf>
    </rfmt>
    <rfmt sheetId="3" s="1" sqref="E179" start="0" length="0">
      <dxf>
        <font>
          <sz val="10"/>
          <color auto="1"/>
          <name val="Calibri"/>
          <scheme val="none"/>
        </font>
        <fill>
          <patternFill patternType="solid">
            <bgColor indexed="9"/>
          </patternFill>
        </fill>
        <alignment vertical="center" readingOrder="0"/>
      </dxf>
    </rfmt>
    <rfmt sheetId="3" s="1" sqref="E180" start="0" length="0">
      <dxf>
        <font>
          <sz val="10"/>
          <color auto="1"/>
          <name val="Calibri"/>
          <scheme val="none"/>
        </font>
        <fill>
          <patternFill patternType="solid">
            <bgColor indexed="9"/>
          </patternFill>
        </fill>
        <alignment vertical="center" readingOrder="0"/>
      </dxf>
    </rfmt>
    <rfmt sheetId="3" s="1" sqref="E181" start="0" length="0">
      <dxf>
        <font>
          <sz val="10"/>
          <color auto="1"/>
          <name val="Calibri"/>
          <scheme val="none"/>
        </font>
        <fill>
          <patternFill patternType="solid">
            <bgColor indexed="9"/>
          </patternFill>
        </fill>
        <alignment vertical="center" readingOrder="0"/>
      </dxf>
    </rfmt>
    <rfmt sheetId="3" s="1" sqref="E182" start="0" length="0">
      <dxf>
        <font>
          <sz val="10"/>
          <color auto="1"/>
          <name val="Calibri"/>
          <scheme val="none"/>
        </font>
        <fill>
          <patternFill patternType="solid">
            <bgColor indexed="9"/>
          </patternFill>
        </fill>
        <alignment vertical="center" readingOrder="0"/>
      </dxf>
    </rfmt>
    <rfmt sheetId="3" s="1" sqref="E183" start="0" length="0">
      <dxf>
        <font>
          <sz val="10"/>
          <color auto="1"/>
          <name val="Calibri"/>
          <scheme val="none"/>
        </font>
        <fill>
          <patternFill patternType="solid">
            <bgColor indexed="9"/>
          </patternFill>
        </fill>
        <alignment vertical="center" readingOrder="0"/>
      </dxf>
    </rfmt>
    <rfmt sheetId="3" s="1" sqref="E184" start="0" length="0">
      <dxf>
        <font>
          <sz val="10"/>
          <color auto="1"/>
          <name val="Calibri"/>
          <scheme val="none"/>
        </font>
        <fill>
          <patternFill patternType="solid">
            <bgColor indexed="9"/>
          </patternFill>
        </fill>
        <alignment vertical="center" readingOrder="0"/>
      </dxf>
    </rfmt>
    <rfmt sheetId="3" s="1" sqref="E185" start="0" length="0">
      <dxf>
        <font>
          <sz val="10"/>
          <color auto="1"/>
          <name val="Calibri"/>
          <scheme val="none"/>
        </font>
        <fill>
          <patternFill patternType="solid">
            <bgColor indexed="9"/>
          </patternFill>
        </fill>
        <alignment vertical="center" readingOrder="0"/>
      </dxf>
    </rfmt>
    <rfmt sheetId="3" s="1" sqref="E186" start="0" length="0">
      <dxf>
        <font>
          <sz val="10"/>
          <color auto="1"/>
          <name val="Calibri"/>
          <scheme val="none"/>
        </font>
        <fill>
          <patternFill patternType="solid">
            <bgColor indexed="9"/>
          </patternFill>
        </fill>
        <alignment vertical="center" readingOrder="0"/>
      </dxf>
    </rfmt>
    <rfmt sheetId="3" s="1" sqref="E187" start="0" length="0">
      <dxf>
        <font>
          <sz val="10"/>
          <color auto="1"/>
          <name val="Calibri"/>
          <scheme val="none"/>
        </font>
        <fill>
          <patternFill patternType="solid">
            <bgColor indexed="9"/>
          </patternFill>
        </fill>
        <alignment vertical="center" readingOrder="0"/>
      </dxf>
    </rfmt>
    <rfmt sheetId="3" s="1" sqref="E188" start="0" length="0">
      <dxf>
        <font>
          <sz val="10"/>
          <color auto="1"/>
          <name val="Calibri"/>
          <scheme val="none"/>
        </font>
        <fill>
          <patternFill patternType="solid">
            <bgColor indexed="9"/>
          </patternFill>
        </fill>
        <alignment vertical="center" readingOrder="0"/>
      </dxf>
    </rfmt>
    <rfmt sheetId="3" s="1" sqref="E189" start="0" length="0">
      <dxf>
        <font>
          <sz val="10"/>
          <color auto="1"/>
          <name val="Calibri"/>
          <scheme val="none"/>
        </font>
        <fill>
          <patternFill patternType="solid">
            <bgColor indexed="9"/>
          </patternFill>
        </fill>
        <alignment vertical="center" readingOrder="0"/>
      </dxf>
    </rfmt>
    <rfmt sheetId="3" s="1" sqref="E190" start="0" length="0">
      <dxf>
        <font>
          <sz val="10"/>
          <color auto="1"/>
          <name val="Calibri"/>
          <scheme val="none"/>
        </font>
        <fill>
          <patternFill patternType="solid">
            <bgColor indexed="9"/>
          </patternFill>
        </fill>
        <alignment vertical="center" readingOrder="0"/>
      </dxf>
    </rfmt>
    <rfmt sheetId="3" s="1" sqref="E191" start="0" length="0">
      <dxf>
        <font>
          <sz val="10"/>
          <color auto="1"/>
          <name val="Calibri"/>
          <scheme val="none"/>
        </font>
        <fill>
          <patternFill patternType="solid">
            <bgColor indexed="9"/>
          </patternFill>
        </fill>
        <alignment vertical="center" readingOrder="0"/>
      </dxf>
    </rfmt>
    <rfmt sheetId="3" s="1" sqref="E192" start="0" length="0">
      <dxf>
        <font>
          <sz val="10"/>
          <color auto="1"/>
          <name val="Calibri"/>
          <scheme val="none"/>
        </font>
        <fill>
          <patternFill patternType="solid">
            <bgColor indexed="9"/>
          </patternFill>
        </fill>
        <alignment vertical="center" readingOrder="0"/>
      </dxf>
    </rfmt>
    <rfmt sheetId="3" s="1" sqref="E193" start="0" length="0">
      <dxf>
        <font>
          <sz val="10"/>
          <color auto="1"/>
          <name val="Calibri"/>
          <scheme val="none"/>
        </font>
        <fill>
          <patternFill patternType="solid">
            <bgColor indexed="9"/>
          </patternFill>
        </fill>
        <alignment vertical="center" readingOrder="0"/>
      </dxf>
    </rfmt>
    <rfmt sheetId="3" s="1" sqref="E194" start="0" length="0">
      <dxf>
        <font>
          <sz val="10"/>
          <color auto="1"/>
          <name val="Calibri"/>
          <scheme val="none"/>
        </font>
        <fill>
          <patternFill patternType="solid">
            <bgColor indexed="9"/>
          </patternFill>
        </fill>
        <alignment vertical="center" readingOrder="0"/>
      </dxf>
    </rfmt>
    <rfmt sheetId="3" s="1" sqref="E195" start="0" length="0">
      <dxf>
        <font>
          <sz val="10"/>
          <color auto="1"/>
          <name val="Calibri"/>
          <scheme val="none"/>
        </font>
        <fill>
          <patternFill patternType="solid">
            <bgColor indexed="9"/>
          </patternFill>
        </fill>
        <alignment vertical="center" readingOrder="0"/>
      </dxf>
    </rfmt>
    <rfmt sheetId="3" s="1" sqref="E196" start="0" length="0">
      <dxf>
        <font>
          <sz val="10"/>
          <color auto="1"/>
          <name val="Calibri"/>
          <scheme val="none"/>
        </font>
        <fill>
          <patternFill patternType="solid">
            <bgColor indexed="9"/>
          </patternFill>
        </fill>
        <alignment vertical="center" readingOrder="0"/>
      </dxf>
    </rfmt>
    <rfmt sheetId="3" s="1" sqref="E197" start="0" length="0">
      <dxf>
        <font>
          <sz val="10"/>
          <color auto="1"/>
          <name val="Calibri"/>
          <scheme val="none"/>
        </font>
        <fill>
          <patternFill patternType="solid">
            <bgColor indexed="9"/>
          </patternFill>
        </fill>
        <alignment vertical="center" readingOrder="0"/>
      </dxf>
    </rfmt>
    <rfmt sheetId="3" s="1" sqref="E198" start="0" length="0">
      <dxf>
        <font>
          <sz val="10"/>
          <color auto="1"/>
          <name val="Calibri"/>
          <scheme val="none"/>
        </font>
        <fill>
          <patternFill patternType="solid">
            <bgColor indexed="9"/>
          </patternFill>
        </fill>
        <alignment vertical="center" readingOrder="0"/>
      </dxf>
    </rfmt>
    <rfmt sheetId="3" s="1" sqref="E199" start="0" length="0">
      <dxf>
        <font>
          <sz val="10"/>
          <color auto="1"/>
          <name val="Calibri"/>
          <scheme val="none"/>
        </font>
        <fill>
          <patternFill patternType="solid">
            <bgColor indexed="9"/>
          </patternFill>
        </fill>
        <alignment vertical="center" readingOrder="0"/>
      </dxf>
    </rfmt>
    <rfmt sheetId="3" s="1" sqref="E200" start="0" length="0">
      <dxf>
        <font>
          <sz val="10"/>
          <color auto="1"/>
          <name val="Calibri"/>
          <scheme val="none"/>
        </font>
        <fill>
          <patternFill patternType="solid">
            <bgColor indexed="9"/>
          </patternFill>
        </fill>
        <alignment vertical="center" readingOrder="0"/>
      </dxf>
    </rfmt>
    <rfmt sheetId="3" s="1" sqref="E201" start="0" length="0">
      <dxf>
        <font>
          <sz val="10"/>
          <color auto="1"/>
          <name val="Calibri"/>
          <scheme val="none"/>
        </font>
        <fill>
          <patternFill patternType="solid">
            <bgColor indexed="9"/>
          </patternFill>
        </fill>
        <alignment vertical="center" readingOrder="0"/>
      </dxf>
    </rfmt>
    <rfmt sheetId="3" s="1" sqref="E202" start="0" length="0">
      <dxf>
        <font>
          <sz val="10"/>
          <color auto="1"/>
          <name val="Calibri"/>
          <scheme val="none"/>
        </font>
        <fill>
          <patternFill patternType="solid">
            <bgColor indexed="9"/>
          </patternFill>
        </fill>
        <alignment vertical="center" readingOrder="0"/>
      </dxf>
    </rfmt>
    <rfmt sheetId="3" s="1" sqref="E203" start="0" length="0">
      <dxf>
        <font>
          <sz val="10"/>
          <color auto="1"/>
          <name val="Calibri"/>
          <scheme val="none"/>
        </font>
        <fill>
          <patternFill patternType="solid">
            <bgColor indexed="9"/>
          </patternFill>
        </fill>
        <alignment vertical="center" readingOrder="0"/>
      </dxf>
    </rfmt>
    <rfmt sheetId="3" s="1" sqref="E204" start="0" length="0">
      <dxf>
        <font>
          <sz val="10"/>
          <color auto="1"/>
          <name val="Calibri"/>
          <scheme val="none"/>
        </font>
        <fill>
          <patternFill patternType="solid">
            <bgColor indexed="9"/>
          </patternFill>
        </fill>
        <alignment vertical="center" readingOrder="0"/>
      </dxf>
    </rfmt>
    <rfmt sheetId="3" s="1" sqref="E205" start="0" length="0">
      <dxf>
        <font>
          <sz val="10"/>
          <color auto="1"/>
          <name val="Calibri"/>
          <scheme val="none"/>
        </font>
        <fill>
          <patternFill patternType="solid">
            <bgColor indexed="9"/>
          </patternFill>
        </fill>
        <alignment vertical="center" readingOrder="0"/>
      </dxf>
    </rfmt>
    <rfmt sheetId="3" s="1" sqref="E206" start="0" length="0">
      <dxf>
        <font>
          <sz val="10"/>
          <color auto="1"/>
          <name val="Calibri"/>
          <scheme val="none"/>
        </font>
        <fill>
          <patternFill patternType="solid">
            <bgColor indexed="9"/>
          </patternFill>
        </fill>
        <alignment vertical="center" readingOrder="0"/>
      </dxf>
    </rfmt>
    <rfmt sheetId="3" s="1" sqref="E207" start="0" length="0">
      <dxf>
        <font>
          <sz val="10"/>
          <color auto="1"/>
          <name val="Calibri"/>
          <scheme val="none"/>
        </font>
        <fill>
          <patternFill patternType="solid">
            <bgColor indexed="9"/>
          </patternFill>
        </fill>
        <alignment vertical="center" readingOrder="0"/>
      </dxf>
    </rfmt>
    <rfmt sheetId="3" s="1" sqref="E208" start="0" length="0">
      <dxf>
        <font>
          <sz val="10"/>
          <color auto="1"/>
          <name val="Calibri"/>
          <scheme val="none"/>
        </font>
        <fill>
          <patternFill patternType="solid">
            <bgColor indexed="9"/>
          </patternFill>
        </fill>
        <alignment vertical="center" readingOrder="0"/>
      </dxf>
    </rfmt>
    <rfmt sheetId="3" s="1" sqref="E209" start="0" length="0">
      <dxf>
        <font>
          <sz val="10"/>
          <color auto="1"/>
          <name val="Calibri"/>
          <scheme val="none"/>
        </font>
        <fill>
          <patternFill patternType="solid">
            <bgColor indexed="9"/>
          </patternFill>
        </fill>
        <alignment vertical="center" readingOrder="0"/>
      </dxf>
    </rfmt>
    <rfmt sheetId="3" s="1" sqref="E210" start="0" length="0">
      <dxf>
        <font>
          <sz val="10"/>
          <color auto="1"/>
          <name val="Calibri"/>
          <scheme val="none"/>
        </font>
        <fill>
          <patternFill patternType="solid">
            <bgColor indexed="9"/>
          </patternFill>
        </fill>
        <alignment vertical="center" readingOrder="0"/>
      </dxf>
    </rfmt>
    <rfmt sheetId="3" s="1" sqref="E211" start="0" length="0">
      <dxf>
        <font>
          <sz val="10"/>
          <color auto="1"/>
          <name val="Calibri"/>
          <scheme val="none"/>
        </font>
        <fill>
          <patternFill patternType="solid">
            <bgColor indexed="9"/>
          </patternFill>
        </fill>
        <alignment vertical="center" readingOrder="0"/>
      </dxf>
    </rfmt>
    <rfmt sheetId="3" s="1" sqref="E212" start="0" length="0">
      <dxf>
        <font>
          <sz val="10"/>
          <color auto="1"/>
          <name val="Calibri"/>
          <scheme val="none"/>
        </font>
        <fill>
          <patternFill patternType="solid">
            <bgColor indexed="9"/>
          </patternFill>
        </fill>
        <alignment vertical="center" readingOrder="0"/>
      </dxf>
    </rfmt>
    <rfmt sheetId="3" s="1" sqref="E213" start="0" length="0">
      <dxf>
        <font>
          <sz val="10"/>
          <color auto="1"/>
          <name val="Calibri"/>
          <scheme val="none"/>
        </font>
        <fill>
          <patternFill patternType="solid">
            <bgColor indexed="9"/>
          </patternFill>
        </fill>
        <alignment vertical="center" readingOrder="0"/>
      </dxf>
    </rfmt>
    <rfmt sheetId="3" s="1" sqref="E214" start="0" length="0">
      <dxf>
        <font>
          <sz val="10"/>
          <color auto="1"/>
          <name val="Calibri"/>
          <scheme val="none"/>
        </font>
        <fill>
          <patternFill patternType="solid">
            <bgColor indexed="9"/>
          </patternFill>
        </fill>
        <alignment vertical="center" readingOrder="0"/>
      </dxf>
    </rfmt>
    <rfmt sheetId="3" s="1" sqref="E215" start="0" length="0">
      <dxf>
        <font>
          <sz val="10"/>
          <color auto="1"/>
          <name val="Calibri"/>
          <scheme val="none"/>
        </font>
        <fill>
          <patternFill patternType="solid">
            <bgColor indexed="9"/>
          </patternFill>
        </fill>
        <alignment vertical="center" readingOrder="0"/>
      </dxf>
    </rfmt>
    <rfmt sheetId="3" s="1" sqref="E216" start="0" length="0">
      <dxf>
        <font>
          <sz val="10"/>
          <color auto="1"/>
          <name val="Calibri"/>
          <scheme val="none"/>
        </font>
        <fill>
          <patternFill patternType="solid">
            <bgColor indexed="9"/>
          </patternFill>
        </fill>
        <alignment vertical="center" readingOrder="0"/>
      </dxf>
    </rfmt>
    <rfmt sheetId="3" s="1" sqref="E217" start="0" length="0">
      <dxf>
        <font>
          <sz val="10"/>
          <color auto="1"/>
          <name val="Calibri"/>
          <scheme val="none"/>
        </font>
        <fill>
          <patternFill patternType="solid">
            <bgColor indexed="9"/>
          </patternFill>
        </fill>
        <alignment vertical="center" readingOrder="0"/>
      </dxf>
    </rfmt>
    <rfmt sheetId="3" s="1" sqref="E218" start="0" length="0">
      <dxf>
        <font>
          <sz val="10"/>
          <color auto="1"/>
          <name val="Calibri"/>
          <scheme val="none"/>
        </font>
        <fill>
          <patternFill patternType="solid">
            <bgColor indexed="9"/>
          </patternFill>
        </fill>
        <alignment vertical="center" readingOrder="0"/>
      </dxf>
    </rfmt>
    <rfmt sheetId="3" s="1" sqref="E219" start="0" length="0">
      <dxf>
        <font>
          <sz val="10"/>
          <color auto="1"/>
          <name val="Calibri"/>
          <scheme val="none"/>
        </font>
        <fill>
          <patternFill patternType="solid">
            <bgColor indexed="9"/>
          </patternFill>
        </fill>
        <alignment vertical="center" readingOrder="0"/>
      </dxf>
    </rfmt>
    <rfmt sheetId="3" s="1" sqref="E220" start="0" length="0">
      <dxf>
        <font>
          <sz val="10"/>
          <color auto="1"/>
          <name val="Calibri"/>
          <scheme val="none"/>
        </font>
        <fill>
          <patternFill patternType="solid">
            <bgColor indexed="9"/>
          </patternFill>
        </fill>
        <alignment vertical="center" readingOrder="0"/>
      </dxf>
    </rfmt>
    <rfmt sheetId="3" s="1" sqref="E221" start="0" length="0">
      <dxf>
        <font>
          <sz val="10"/>
          <color auto="1"/>
          <name val="Calibri"/>
          <scheme val="none"/>
        </font>
        <fill>
          <patternFill patternType="solid">
            <bgColor indexed="9"/>
          </patternFill>
        </fill>
        <alignment vertical="center" readingOrder="0"/>
      </dxf>
    </rfmt>
    <rfmt sheetId="3" s="1" sqref="E222" start="0" length="0">
      <dxf>
        <font>
          <sz val="10"/>
          <color auto="1"/>
          <name val="Calibri"/>
          <scheme val="none"/>
        </font>
        <fill>
          <patternFill patternType="solid">
            <bgColor indexed="9"/>
          </patternFill>
        </fill>
        <alignment vertical="center" readingOrder="0"/>
      </dxf>
    </rfmt>
    <rfmt sheetId="3" s="1" sqref="E223" start="0" length="0">
      <dxf>
        <font>
          <sz val="10"/>
          <color auto="1"/>
          <name val="Calibri"/>
          <scheme val="none"/>
        </font>
        <fill>
          <patternFill patternType="solid">
            <bgColor indexed="9"/>
          </patternFill>
        </fill>
        <alignment vertical="center" readingOrder="0"/>
      </dxf>
    </rfmt>
    <rfmt sheetId="3" s="1" sqref="E224" start="0" length="0">
      <dxf>
        <font>
          <sz val="10"/>
          <color auto="1"/>
          <name val="Calibri"/>
          <scheme val="none"/>
        </font>
        <fill>
          <patternFill patternType="solid">
            <bgColor indexed="9"/>
          </patternFill>
        </fill>
        <alignment vertical="center" readingOrder="0"/>
      </dxf>
    </rfmt>
    <rfmt sheetId="3" s="1" sqref="E225" start="0" length="0">
      <dxf>
        <font>
          <sz val="10"/>
          <color auto="1"/>
          <name val="Calibri"/>
          <scheme val="none"/>
        </font>
        <fill>
          <patternFill patternType="solid">
            <bgColor indexed="9"/>
          </patternFill>
        </fill>
        <alignment vertical="center" readingOrder="0"/>
      </dxf>
    </rfmt>
    <rfmt sheetId="3" s="1" sqref="E226" start="0" length="0">
      <dxf>
        <font>
          <sz val="10"/>
          <color auto="1"/>
          <name val="Calibri"/>
          <scheme val="none"/>
        </font>
        <fill>
          <patternFill patternType="solid">
            <bgColor indexed="9"/>
          </patternFill>
        </fill>
        <alignment vertical="center" readingOrder="0"/>
      </dxf>
    </rfmt>
    <rfmt sheetId="3" s="1" sqref="E227" start="0" length="0">
      <dxf>
        <font>
          <sz val="10"/>
          <color auto="1"/>
          <name val="Calibri"/>
          <scheme val="none"/>
        </font>
        <fill>
          <patternFill patternType="solid">
            <bgColor indexed="9"/>
          </patternFill>
        </fill>
        <alignment vertical="center" readingOrder="0"/>
      </dxf>
    </rfmt>
    <rfmt sheetId="3" s="1" sqref="E228" start="0" length="0">
      <dxf>
        <font>
          <sz val="10"/>
          <color auto="1"/>
          <name val="Calibri"/>
          <scheme val="none"/>
        </font>
        <fill>
          <patternFill patternType="solid">
            <bgColor indexed="9"/>
          </patternFill>
        </fill>
        <alignment vertical="center" readingOrder="0"/>
      </dxf>
    </rfmt>
    <rfmt sheetId="3" s="1" sqref="E229" start="0" length="0">
      <dxf>
        <font>
          <sz val="10"/>
          <color auto="1"/>
          <name val="Calibri"/>
          <scheme val="none"/>
        </font>
        <fill>
          <patternFill patternType="solid">
            <bgColor indexed="9"/>
          </patternFill>
        </fill>
        <alignment vertical="center" readingOrder="0"/>
      </dxf>
    </rfmt>
    <rfmt sheetId="3" s="1" sqref="E230" start="0" length="0">
      <dxf>
        <font>
          <sz val="10"/>
          <color auto="1"/>
          <name val="Calibri"/>
          <scheme val="none"/>
        </font>
        <fill>
          <patternFill patternType="solid">
            <bgColor indexed="9"/>
          </patternFill>
        </fill>
        <alignment vertical="center" readingOrder="0"/>
      </dxf>
    </rfmt>
    <rfmt sheetId="3" s="1" sqref="E231" start="0" length="0">
      <dxf>
        <font>
          <sz val="10"/>
          <color auto="1"/>
          <name val="Calibri"/>
          <scheme val="none"/>
        </font>
        <fill>
          <patternFill patternType="solid">
            <bgColor indexed="9"/>
          </patternFill>
        </fill>
        <alignment vertical="center" readingOrder="0"/>
      </dxf>
    </rfmt>
    <rfmt sheetId="3" s="1" sqref="E232" start="0" length="0">
      <dxf>
        <font>
          <sz val="10"/>
          <color auto="1"/>
          <name val="Calibri"/>
          <scheme val="none"/>
        </font>
        <fill>
          <patternFill patternType="solid">
            <bgColor indexed="9"/>
          </patternFill>
        </fill>
        <alignment vertical="center" readingOrder="0"/>
      </dxf>
    </rfmt>
    <rfmt sheetId="3" s="1" sqref="E233" start="0" length="0">
      <dxf>
        <font>
          <sz val="10"/>
          <color auto="1"/>
          <name val="Calibri"/>
          <scheme val="none"/>
        </font>
        <fill>
          <patternFill patternType="solid">
            <bgColor indexed="9"/>
          </patternFill>
        </fill>
        <alignment vertical="center" readingOrder="0"/>
      </dxf>
    </rfmt>
    <rfmt sheetId="3" s="1" sqref="E234" start="0" length="0">
      <dxf>
        <font>
          <sz val="10"/>
          <color auto="1"/>
          <name val="Calibri"/>
          <scheme val="none"/>
        </font>
        <fill>
          <patternFill patternType="solid">
            <bgColor indexed="9"/>
          </patternFill>
        </fill>
        <alignment vertical="center" readingOrder="0"/>
      </dxf>
    </rfmt>
    <rfmt sheetId="3" s="1" sqref="E235" start="0" length="0">
      <dxf>
        <font>
          <sz val="10"/>
          <color auto="1"/>
          <name val="Calibri"/>
          <scheme val="none"/>
        </font>
        <fill>
          <patternFill patternType="solid">
            <bgColor indexed="9"/>
          </patternFill>
        </fill>
        <alignment vertical="center" readingOrder="0"/>
      </dxf>
    </rfmt>
    <rfmt sheetId="3" s="1" sqref="E236" start="0" length="0">
      <dxf>
        <font>
          <sz val="10"/>
          <color auto="1"/>
          <name val="Calibri"/>
          <scheme val="none"/>
        </font>
        <fill>
          <patternFill patternType="solid">
            <bgColor indexed="9"/>
          </patternFill>
        </fill>
        <alignment vertical="center" readingOrder="0"/>
      </dxf>
    </rfmt>
    <rfmt sheetId="3" s="1" sqref="E237" start="0" length="0">
      <dxf>
        <font>
          <sz val="10"/>
          <color auto="1"/>
          <name val="Calibri"/>
          <scheme val="none"/>
        </font>
        <fill>
          <patternFill patternType="solid">
            <bgColor indexed="9"/>
          </patternFill>
        </fill>
        <alignment vertical="center" readingOrder="0"/>
      </dxf>
    </rfmt>
    <rfmt sheetId="3" s="1" sqref="E238" start="0" length="0">
      <dxf>
        <font>
          <sz val="10"/>
          <color auto="1"/>
          <name val="Calibri"/>
          <scheme val="none"/>
        </font>
        <fill>
          <patternFill patternType="solid">
            <bgColor indexed="9"/>
          </patternFill>
        </fill>
        <alignment vertical="center" readingOrder="0"/>
      </dxf>
    </rfmt>
    <rfmt sheetId="3" s="1" sqref="E239" start="0" length="0">
      <dxf>
        <font>
          <sz val="10"/>
          <color auto="1"/>
          <name val="Calibri"/>
          <scheme val="none"/>
        </font>
        <fill>
          <patternFill patternType="solid">
            <bgColor indexed="9"/>
          </patternFill>
        </fill>
        <alignment vertical="center" readingOrder="0"/>
      </dxf>
    </rfmt>
    <rfmt sheetId="3" s="1" sqref="E240" start="0" length="0">
      <dxf>
        <font>
          <sz val="10"/>
          <color auto="1"/>
          <name val="Calibri"/>
          <scheme val="none"/>
        </font>
        <fill>
          <patternFill patternType="solid">
            <bgColor indexed="9"/>
          </patternFill>
        </fill>
        <alignment vertical="center" readingOrder="0"/>
      </dxf>
    </rfmt>
    <rfmt sheetId="3" s="1" sqref="E241" start="0" length="0">
      <dxf>
        <font>
          <sz val="10"/>
          <color auto="1"/>
          <name val="Calibri"/>
          <scheme val="none"/>
        </font>
        <fill>
          <patternFill patternType="solid">
            <bgColor indexed="9"/>
          </patternFill>
        </fill>
        <alignment vertical="center" readingOrder="0"/>
      </dxf>
    </rfmt>
    <rfmt sheetId="3" s="1" sqref="E242" start="0" length="0">
      <dxf>
        <font>
          <sz val="10"/>
          <color auto="1"/>
          <name val="Calibri"/>
          <scheme val="none"/>
        </font>
        <fill>
          <patternFill patternType="solid">
            <bgColor indexed="9"/>
          </patternFill>
        </fill>
        <alignment vertical="center" readingOrder="0"/>
      </dxf>
    </rfmt>
    <rfmt sheetId="3" s="1" sqref="E243" start="0" length="0">
      <dxf>
        <font>
          <sz val="10"/>
          <color auto="1"/>
          <name val="Calibri"/>
          <scheme val="none"/>
        </font>
        <fill>
          <patternFill patternType="solid">
            <bgColor indexed="9"/>
          </patternFill>
        </fill>
        <alignment vertical="center" readingOrder="0"/>
      </dxf>
    </rfmt>
    <rfmt sheetId="3" s="1" sqref="E244" start="0" length="0">
      <dxf>
        <font>
          <sz val="10"/>
          <color auto="1"/>
          <name val="Calibri"/>
          <scheme val="none"/>
        </font>
        <fill>
          <patternFill patternType="solid">
            <bgColor indexed="9"/>
          </patternFill>
        </fill>
        <alignment vertical="center" readingOrder="0"/>
      </dxf>
    </rfmt>
    <rfmt sheetId="3" s="1" sqref="E245" start="0" length="0">
      <dxf>
        <font>
          <sz val="10"/>
          <color auto="1"/>
          <name val="Calibri"/>
          <scheme val="none"/>
        </font>
        <fill>
          <patternFill patternType="solid">
            <bgColor indexed="9"/>
          </patternFill>
        </fill>
        <alignment vertical="center" readingOrder="0"/>
      </dxf>
    </rfmt>
    <rfmt sheetId="3" s="1" sqref="E246" start="0" length="0">
      <dxf>
        <font>
          <sz val="10"/>
          <color auto="1"/>
          <name val="Calibri"/>
          <scheme val="none"/>
        </font>
        <fill>
          <patternFill patternType="solid">
            <bgColor indexed="9"/>
          </patternFill>
        </fill>
        <alignment vertical="center" readingOrder="0"/>
      </dxf>
    </rfmt>
    <rfmt sheetId="3" s="1" sqref="E247" start="0" length="0">
      <dxf>
        <font>
          <sz val="10"/>
          <color auto="1"/>
          <name val="Calibri"/>
          <scheme val="none"/>
        </font>
        <fill>
          <patternFill patternType="solid">
            <bgColor indexed="9"/>
          </patternFill>
        </fill>
        <alignment vertical="center" readingOrder="0"/>
      </dxf>
    </rfmt>
    <rfmt sheetId="3" s="1" sqref="E248" start="0" length="0">
      <dxf>
        <font>
          <sz val="10"/>
          <color auto="1"/>
          <name val="Calibri"/>
          <scheme val="none"/>
        </font>
        <fill>
          <patternFill patternType="solid">
            <bgColor indexed="9"/>
          </patternFill>
        </fill>
        <alignment vertical="center" readingOrder="0"/>
      </dxf>
    </rfmt>
    <rfmt sheetId="3" s="1" sqref="E249" start="0" length="0">
      <dxf>
        <font>
          <sz val="10"/>
          <color auto="1"/>
          <name val="Calibri"/>
          <scheme val="none"/>
        </font>
        <fill>
          <patternFill patternType="solid">
            <bgColor indexed="9"/>
          </patternFill>
        </fill>
        <alignment vertical="center" readingOrder="0"/>
      </dxf>
    </rfmt>
    <rfmt sheetId="3" s="1" sqref="E250" start="0" length="0">
      <dxf>
        <font>
          <sz val="10"/>
          <color auto="1"/>
          <name val="Calibri"/>
          <scheme val="none"/>
        </font>
        <fill>
          <patternFill patternType="solid">
            <bgColor indexed="9"/>
          </patternFill>
        </fill>
        <alignment vertical="center" readingOrder="0"/>
      </dxf>
    </rfmt>
    <rfmt sheetId="3" s="1" sqref="E251" start="0" length="0">
      <dxf>
        <font>
          <sz val="10"/>
          <color auto="1"/>
          <name val="Calibri"/>
          <scheme val="none"/>
        </font>
        <fill>
          <patternFill patternType="solid">
            <bgColor indexed="9"/>
          </patternFill>
        </fill>
        <alignment vertical="center" readingOrder="0"/>
      </dxf>
    </rfmt>
    <rfmt sheetId="3" s="1" sqref="E252" start="0" length="0">
      <dxf>
        <font>
          <sz val="10"/>
          <color auto="1"/>
          <name val="Calibri"/>
          <scheme val="none"/>
        </font>
        <fill>
          <patternFill patternType="solid">
            <bgColor indexed="9"/>
          </patternFill>
        </fill>
        <alignment vertical="center" readingOrder="0"/>
      </dxf>
    </rfmt>
    <rfmt sheetId="3" s="1" sqref="E253" start="0" length="0">
      <dxf>
        <font>
          <sz val="10"/>
          <color auto="1"/>
          <name val="Calibri"/>
          <scheme val="none"/>
        </font>
        <fill>
          <patternFill patternType="solid">
            <bgColor indexed="9"/>
          </patternFill>
        </fill>
        <alignment vertical="center" readingOrder="0"/>
      </dxf>
    </rfmt>
    <rfmt sheetId="3" s="1" sqref="E254" start="0" length="0">
      <dxf>
        <font>
          <sz val="10"/>
          <color auto="1"/>
          <name val="Calibri"/>
          <scheme val="none"/>
        </font>
        <fill>
          <patternFill patternType="solid">
            <bgColor indexed="9"/>
          </patternFill>
        </fill>
        <alignment vertical="center" readingOrder="0"/>
      </dxf>
    </rfmt>
    <rfmt sheetId="3" s="1" sqref="E255" start="0" length="0">
      <dxf>
        <font>
          <sz val="10"/>
          <color auto="1"/>
          <name val="Calibri"/>
          <scheme val="none"/>
        </font>
        <fill>
          <patternFill patternType="solid">
            <bgColor indexed="9"/>
          </patternFill>
        </fill>
        <alignment vertical="center" readingOrder="0"/>
      </dxf>
    </rfmt>
    <rfmt sheetId="3" s="1" sqref="E256" start="0" length="0">
      <dxf>
        <font>
          <sz val="10"/>
          <color auto="1"/>
          <name val="Calibri"/>
          <scheme val="none"/>
        </font>
        <fill>
          <patternFill patternType="solid">
            <bgColor indexed="9"/>
          </patternFill>
        </fill>
        <alignment vertical="center" readingOrder="0"/>
      </dxf>
    </rfmt>
    <rfmt sheetId="3" s="1" sqref="E257" start="0" length="0">
      <dxf>
        <font>
          <sz val="10"/>
          <color auto="1"/>
          <name val="Calibri"/>
          <scheme val="none"/>
        </font>
        <fill>
          <patternFill patternType="solid">
            <bgColor indexed="9"/>
          </patternFill>
        </fill>
        <alignment vertical="center" readingOrder="0"/>
      </dxf>
    </rfmt>
    <rfmt sheetId="3" s="1" sqref="E258" start="0" length="0">
      <dxf>
        <font>
          <sz val="10"/>
          <color auto="1"/>
          <name val="Calibri"/>
          <scheme val="none"/>
        </font>
        <fill>
          <patternFill patternType="solid">
            <bgColor indexed="9"/>
          </patternFill>
        </fill>
        <alignment vertical="center" readingOrder="0"/>
      </dxf>
    </rfmt>
    <rfmt sheetId="3" s="1" sqref="E259" start="0" length="0">
      <dxf>
        <font>
          <sz val="10"/>
          <color auto="1"/>
          <name val="Calibri"/>
          <scheme val="none"/>
        </font>
        <fill>
          <patternFill patternType="solid">
            <bgColor indexed="9"/>
          </patternFill>
        </fill>
        <alignment vertical="center" readingOrder="0"/>
      </dxf>
    </rfmt>
    <rfmt sheetId="3" s="1" sqref="E260" start="0" length="0">
      <dxf>
        <font>
          <sz val="10"/>
          <color auto="1"/>
          <name val="Calibri"/>
          <scheme val="none"/>
        </font>
        <fill>
          <patternFill patternType="solid">
            <bgColor indexed="9"/>
          </patternFill>
        </fill>
        <alignment vertical="center" readingOrder="0"/>
      </dxf>
    </rfmt>
    <rfmt sheetId="3" s="1" sqref="E261" start="0" length="0">
      <dxf>
        <font>
          <sz val="10"/>
          <color auto="1"/>
          <name val="Calibri"/>
          <scheme val="none"/>
        </font>
        <fill>
          <patternFill patternType="solid">
            <bgColor indexed="9"/>
          </patternFill>
        </fill>
        <alignment vertical="center" readingOrder="0"/>
      </dxf>
    </rfmt>
    <rfmt sheetId="3" s="1" sqref="E262" start="0" length="0">
      <dxf>
        <font>
          <sz val="10"/>
          <color auto="1"/>
          <name val="Calibri"/>
          <scheme val="none"/>
        </font>
        <fill>
          <patternFill patternType="solid">
            <bgColor indexed="9"/>
          </patternFill>
        </fill>
        <alignment vertical="center" readingOrder="0"/>
      </dxf>
    </rfmt>
    <rfmt sheetId="3" s="1" sqref="E263" start="0" length="0">
      <dxf>
        <font>
          <sz val="10"/>
          <color auto="1"/>
          <name val="Calibri"/>
          <scheme val="none"/>
        </font>
        <fill>
          <patternFill patternType="solid">
            <bgColor indexed="9"/>
          </patternFill>
        </fill>
        <alignment vertical="center" readingOrder="0"/>
      </dxf>
    </rfmt>
    <rfmt sheetId="3" s="1" sqref="E264" start="0" length="0">
      <dxf>
        <font>
          <sz val="10"/>
          <color auto="1"/>
          <name val="Calibri"/>
          <scheme val="none"/>
        </font>
        <fill>
          <patternFill patternType="solid">
            <bgColor indexed="9"/>
          </patternFill>
        </fill>
        <alignment vertical="center" readingOrder="0"/>
      </dxf>
    </rfmt>
    <rfmt sheetId="3" s="1" sqref="E265" start="0" length="0">
      <dxf>
        <font>
          <sz val="10"/>
          <color auto="1"/>
          <name val="Calibri"/>
          <scheme val="none"/>
        </font>
        <fill>
          <patternFill patternType="solid">
            <bgColor indexed="9"/>
          </patternFill>
        </fill>
        <alignment vertical="center" readingOrder="0"/>
      </dxf>
    </rfmt>
    <rfmt sheetId="3" s="1" sqref="E266" start="0" length="0">
      <dxf>
        <font>
          <sz val="10"/>
          <color auto="1"/>
          <name val="Calibri"/>
          <scheme val="none"/>
        </font>
        <fill>
          <patternFill patternType="solid">
            <bgColor indexed="9"/>
          </patternFill>
        </fill>
        <alignment vertical="center" readingOrder="0"/>
      </dxf>
    </rfmt>
    <rfmt sheetId="3" s="1" sqref="E267" start="0" length="0">
      <dxf>
        <font>
          <sz val="10"/>
          <color auto="1"/>
          <name val="Calibri"/>
          <scheme val="none"/>
        </font>
        <fill>
          <patternFill patternType="solid">
            <bgColor indexed="9"/>
          </patternFill>
        </fill>
        <alignment vertical="center" readingOrder="0"/>
      </dxf>
    </rfmt>
    <rfmt sheetId="3" s="1" sqref="E268" start="0" length="0">
      <dxf>
        <font>
          <sz val="10"/>
          <color auto="1"/>
          <name val="Calibri"/>
          <scheme val="none"/>
        </font>
        <fill>
          <patternFill patternType="solid">
            <bgColor indexed="9"/>
          </patternFill>
        </fill>
        <alignment vertical="center" readingOrder="0"/>
      </dxf>
    </rfmt>
    <rfmt sheetId="3" s="1" sqref="E269" start="0" length="0">
      <dxf>
        <font>
          <sz val="10"/>
          <color auto="1"/>
          <name val="Calibri"/>
          <scheme val="none"/>
        </font>
        <fill>
          <patternFill patternType="solid">
            <bgColor indexed="9"/>
          </patternFill>
        </fill>
        <alignment vertical="center" readingOrder="0"/>
      </dxf>
    </rfmt>
    <rfmt sheetId="3" s="1" sqref="E270" start="0" length="0">
      <dxf>
        <font>
          <sz val="10"/>
          <color auto="1"/>
          <name val="Calibri"/>
          <scheme val="none"/>
        </font>
        <fill>
          <patternFill patternType="solid">
            <bgColor indexed="9"/>
          </patternFill>
        </fill>
        <alignment vertical="center" readingOrder="0"/>
      </dxf>
    </rfmt>
    <rfmt sheetId="3" s="1" sqref="E271" start="0" length="0">
      <dxf>
        <font>
          <sz val="10"/>
          <color auto="1"/>
          <name val="Calibri"/>
          <scheme val="none"/>
        </font>
        <fill>
          <patternFill patternType="solid">
            <bgColor indexed="9"/>
          </patternFill>
        </fill>
        <alignment vertical="center" readingOrder="0"/>
      </dxf>
    </rfmt>
    <rfmt sheetId="3" s="1" sqref="E272" start="0" length="0">
      <dxf>
        <font>
          <sz val="10"/>
          <color auto="1"/>
          <name val="Calibri"/>
          <scheme val="none"/>
        </font>
        <fill>
          <patternFill patternType="solid">
            <bgColor indexed="9"/>
          </patternFill>
        </fill>
        <alignment vertical="center" readingOrder="0"/>
      </dxf>
    </rfmt>
    <rfmt sheetId="3" s="1" sqref="E273" start="0" length="0">
      <dxf>
        <font>
          <sz val="10"/>
          <color auto="1"/>
          <name val="Calibri"/>
          <scheme val="none"/>
        </font>
        <fill>
          <patternFill patternType="solid">
            <bgColor indexed="9"/>
          </patternFill>
        </fill>
        <alignment vertical="center" readingOrder="0"/>
      </dxf>
    </rfmt>
    <rfmt sheetId="3" s="1" sqref="E274" start="0" length="0">
      <dxf>
        <font>
          <sz val="10"/>
          <color auto="1"/>
          <name val="Calibri"/>
          <scheme val="none"/>
        </font>
        <fill>
          <patternFill patternType="solid">
            <bgColor indexed="9"/>
          </patternFill>
        </fill>
        <alignment vertical="center" readingOrder="0"/>
      </dxf>
    </rfmt>
    <rfmt sheetId="3" s="1" sqref="E275" start="0" length="0">
      <dxf>
        <font>
          <sz val="10"/>
          <color auto="1"/>
          <name val="Calibri"/>
          <scheme val="none"/>
        </font>
        <fill>
          <patternFill patternType="solid">
            <bgColor indexed="9"/>
          </patternFill>
        </fill>
        <alignment vertical="center" readingOrder="0"/>
      </dxf>
    </rfmt>
    <rfmt sheetId="3" s="1" sqref="E276" start="0" length="0">
      <dxf>
        <font>
          <sz val="10"/>
          <color auto="1"/>
          <name val="Calibri"/>
          <scheme val="none"/>
        </font>
        <fill>
          <patternFill patternType="solid">
            <bgColor indexed="9"/>
          </patternFill>
        </fill>
        <alignment vertical="center" readingOrder="0"/>
      </dxf>
    </rfmt>
    <rfmt sheetId="3" s="1" sqref="E277" start="0" length="0">
      <dxf>
        <font>
          <sz val="10"/>
          <color auto="1"/>
          <name val="Calibri"/>
          <scheme val="none"/>
        </font>
        <fill>
          <patternFill patternType="solid">
            <bgColor indexed="9"/>
          </patternFill>
        </fill>
        <alignment vertical="center" readingOrder="0"/>
      </dxf>
    </rfmt>
    <rfmt sheetId="3" s="1" sqref="E278" start="0" length="0">
      <dxf>
        <font>
          <sz val="10"/>
          <color auto="1"/>
          <name val="Calibri"/>
          <scheme val="none"/>
        </font>
        <fill>
          <patternFill patternType="solid">
            <bgColor indexed="9"/>
          </patternFill>
        </fill>
        <alignment vertical="center" readingOrder="0"/>
      </dxf>
    </rfmt>
    <rfmt sheetId="3" s="1" sqref="E279" start="0" length="0">
      <dxf>
        <font>
          <sz val="10"/>
          <color auto="1"/>
          <name val="Calibri"/>
          <scheme val="none"/>
        </font>
        <fill>
          <patternFill patternType="solid">
            <bgColor indexed="9"/>
          </patternFill>
        </fill>
        <alignment vertical="center" readingOrder="0"/>
      </dxf>
    </rfmt>
    <rfmt sheetId="3" s="1" sqref="E280" start="0" length="0">
      <dxf>
        <font>
          <sz val="10"/>
          <color auto="1"/>
          <name val="Calibri"/>
          <scheme val="none"/>
        </font>
        <fill>
          <patternFill patternType="solid">
            <bgColor indexed="9"/>
          </patternFill>
        </fill>
        <alignment vertical="center" readingOrder="0"/>
      </dxf>
    </rfmt>
    <rfmt sheetId="3" s="1" sqref="E281" start="0" length="0">
      <dxf>
        <font>
          <sz val="10"/>
          <color auto="1"/>
          <name val="Calibri"/>
          <scheme val="none"/>
        </font>
        <fill>
          <patternFill patternType="solid">
            <bgColor indexed="9"/>
          </patternFill>
        </fill>
        <alignment vertical="center" readingOrder="0"/>
      </dxf>
    </rfmt>
    <rfmt sheetId="3" s="1" sqref="E282" start="0" length="0">
      <dxf>
        <font>
          <sz val="10"/>
          <color auto="1"/>
          <name val="Calibri"/>
          <scheme val="none"/>
        </font>
        <fill>
          <patternFill patternType="solid">
            <bgColor indexed="9"/>
          </patternFill>
        </fill>
        <alignment vertical="center" readingOrder="0"/>
      </dxf>
    </rfmt>
    <rfmt sheetId="3" s="1" sqref="E283" start="0" length="0">
      <dxf>
        <font>
          <sz val="10"/>
          <color auto="1"/>
          <name val="Calibri"/>
          <scheme val="none"/>
        </font>
        <fill>
          <patternFill patternType="solid">
            <bgColor indexed="9"/>
          </patternFill>
        </fill>
        <alignment vertical="center" readingOrder="0"/>
      </dxf>
    </rfmt>
    <rfmt sheetId="3" s="1" sqref="E284" start="0" length="0">
      <dxf>
        <font>
          <sz val="10"/>
          <color auto="1"/>
          <name val="Calibri"/>
          <scheme val="none"/>
        </font>
        <fill>
          <patternFill patternType="solid">
            <bgColor indexed="9"/>
          </patternFill>
        </fill>
        <alignment vertical="center" readingOrder="0"/>
      </dxf>
    </rfmt>
    <rfmt sheetId="3" s="1" sqref="E285" start="0" length="0">
      <dxf>
        <font>
          <sz val="10"/>
          <color auto="1"/>
          <name val="Calibri"/>
          <scheme val="none"/>
        </font>
        <fill>
          <patternFill patternType="solid">
            <bgColor indexed="9"/>
          </patternFill>
        </fill>
        <alignment vertical="center" readingOrder="0"/>
      </dxf>
    </rfmt>
    <rfmt sheetId="3" s="1" sqref="E286" start="0" length="0">
      <dxf>
        <font>
          <sz val="10"/>
          <color auto="1"/>
          <name val="Calibri"/>
          <scheme val="none"/>
        </font>
        <fill>
          <patternFill patternType="solid">
            <bgColor indexed="9"/>
          </patternFill>
        </fill>
        <alignment vertical="center" readingOrder="0"/>
      </dxf>
    </rfmt>
    <rfmt sheetId="3" s="1" sqref="E287" start="0" length="0">
      <dxf>
        <font>
          <sz val="10"/>
          <color auto="1"/>
          <name val="Calibri"/>
          <scheme val="none"/>
        </font>
        <fill>
          <patternFill patternType="solid">
            <bgColor indexed="9"/>
          </patternFill>
        </fill>
        <alignment vertical="center" readingOrder="0"/>
      </dxf>
    </rfmt>
    <rfmt sheetId="3" s="1" sqref="E288" start="0" length="0">
      <dxf>
        <font>
          <sz val="10"/>
          <color auto="1"/>
          <name val="Calibri"/>
          <scheme val="none"/>
        </font>
        <fill>
          <patternFill patternType="solid">
            <bgColor indexed="9"/>
          </patternFill>
        </fill>
        <alignment vertical="center" readingOrder="0"/>
      </dxf>
    </rfmt>
    <rfmt sheetId="3" s="1" sqref="E289" start="0" length="0">
      <dxf>
        <font>
          <sz val="10"/>
          <color auto="1"/>
          <name val="Calibri"/>
          <scheme val="none"/>
        </font>
        <fill>
          <patternFill patternType="solid">
            <bgColor indexed="9"/>
          </patternFill>
        </fill>
        <alignment vertical="center" readingOrder="0"/>
      </dxf>
    </rfmt>
    <rfmt sheetId="3" s="1" sqref="E290" start="0" length="0">
      <dxf>
        <font>
          <sz val="10"/>
          <color auto="1"/>
          <name val="Calibri"/>
          <scheme val="none"/>
        </font>
        <fill>
          <patternFill patternType="solid">
            <bgColor indexed="9"/>
          </patternFill>
        </fill>
        <alignment vertical="center" readingOrder="0"/>
      </dxf>
    </rfmt>
    <rfmt sheetId="3" s="1" sqref="E291" start="0" length="0">
      <dxf>
        <font>
          <sz val="10"/>
          <color auto="1"/>
          <name val="Calibri"/>
          <scheme val="none"/>
        </font>
        <fill>
          <patternFill patternType="solid">
            <bgColor indexed="9"/>
          </patternFill>
        </fill>
        <alignment vertical="center" readingOrder="0"/>
      </dxf>
    </rfmt>
    <rfmt sheetId="3" s="1" sqref="E292" start="0" length="0">
      <dxf>
        <font>
          <sz val="10"/>
          <color auto="1"/>
          <name val="Calibri"/>
          <scheme val="none"/>
        </font>
        <fill>
          <patternFill patternType="solid">
            <bgColor indexed="9"/>
          </patternFill>
        </fill>
        <alignment vertical="center" readingOrder="0"/>
      </dxf>
    </rfmt>
    <rfmt sheetId="3" s="1" sqref="E293" start="0" length="0">
      <dxf>
        <font>
          <sz val="10"/>
          <color auto="1"/>
          <name val="Calibri"/>
          <scheme val="none"/>
        </font>
        <fill>
          <patternFill patternType="solid">
            <bgColor indexed="9"/>
          </patternFill>
        </fill>
        <alignment vertical="center" readingOrder="0"/>
      </dxf>
    </rfmt>
    <rfmt sheetId="3" s="1" sqref="E294" start="0" length="0">
      <dxf>
        <font>
          <sz val="10"/>
          <color auto="1"/>
          <name val="Calibri"/>
          <scheme val="none"/>
        </font>
        <fill>
          <patternFill patternType="solid">
            <bgColor indexed="9"/>
          </patternFill>
        </fill>
        <alignment vertical="center" readingOrder="0"/>
      </dxf>
    </rfmt>
    <rfmt sheetId="3" s="1" sqref="E295" start="0" length="0">
      <dxf>
        <font>
          <sz val="10"/>
          <color auto="1"/>
          <name val="Calibri"/>
          <scheme val="none"/>
        </font>
        <fill>
          <patternFill patternType="solid">
            <bgColor indexed="9"/>
          </patternFill>
        </fill>
        <alignment vertical="center" readingOrder="0"/>
      </dxf>
    </rfmt>
    <rfmt sheetId="3" s="1" sqref="E296" start="0" length="0">
      <dxf>
        <font>
          <sz val="10"/>
          <color auto="1"/>
          <name val="Calibri"/>
          <scheme val="none"/>
        </font>
        <fill>
          <patternFill patternType="solid">
            <bgColor indexed="9"/>
          </patternFill>
        </fill>
        <alignment vertical="center" readingOrder="0"/>
      </dxf>
    </rfmt>
    <rfmt sheetId="3" s="1" sqref="E297" start="0" length="0">
      <dxf>
        <font>
          <sz val="10"/>
          <color auto="1"/>
          <name val="Calibri"/>
          <scheme val="none"/>
        </font>
        <fill>
          <patternFill patternType="solid">
            <bgColor indexed="9"/>
          </patternFill>
        </fill>
        <alignment vertical="center" readingOrder="0"/>
      </dxf>
    </rfmt>
    <rfmt sheetId="3" s="1" sqref="E298" start="0" length="0">
      <dxf>
        <font>
          <sz val="10"/>
          <color auto="1"/>
          <name val="Calibri"/>
          <scheme val="none"/>
        </font>
        <fill>
          <patternFill patternType="solid">
            <bgColor indexed="9"/>
          </patternFill>
        </fill>
        <alignment vertical="center" readingOrder="0"/>
      </dxf>
    </rfmt>
    <rfmt sheetId="3" s="1" sqref="E299" start="0" length="0">
      <dxf>
        <font>
          <sz val="10"/>
          <color auto="1"/>
          <name val="Calibri"/>
          <scheme val="none"/>
        </font>
        <fill>
          <patternFill patternType="solid">
            <bgColor indexed="9"/>
          </patternFill>
        </fill>
        <alignment vertical="center" readingOrder="0"/>
      </dxf>
    </rfmt>
    <rfmt sheetId="3" s="1" sqref="E300" start="0" length="0">
      <dxf>
        <font>
          <sz val="10"/>
          <color auto="1"/>
          <name val="Calibri"/>
          <scheme val="none"/>
        </font>
        <fill>
          <patternFill patternType="solid">
            <bgColor indexed="9"/>
          </patternFill>
        </fill>
        <alignment vertical="center" readingOrder="0"/>
      </dxf>
    </rfmt>
    <rfmt sheetId="3" s="1" sqref="E301" start="0" length="0">
      <dxf>
        <font>
          <sz val="10"/>
          <color auto="1"/>
          <name val="Calibri"/>
          <scheme val="none"/>
        </font>
        <fill>
          <patternFill patternType="solid">
            <bgColor indexed="9"/>
          </patternFill>
        </fill>
        <alignment vertical="center" readingOrder="0"/>
      </dxf>
    </rfmt>
    <rfmt sheetId="3" s="1" sqref="E302" start="0" length="0">
      <dxf>
        <font>
          <sz val="10"/>
          <color auto="1"/>
          <name val="Calibri"/>
          <scheme val="none"/>
        </font>
        <fill>
          <patternFill patternType="solid">
            <bgColor indexed="9"/>
          </patternFill>
        </fill>
        <alignment vertical="center" readingOrder="0"/>
      </dxf>
    </rfmt>
    <rfmt sheetId="3" s="1" sqref="E303" start="0" length="0">
      <dxf>
        <font>
          <sz val="10"/>
          <color auto="1"/>
          <name val="Calibri"/>
          <scheme val="none"/>
        </font>
        <fill>
          <patternFill patternType="solid">
            <bgColor indexed="9"/>
          </patternFill>
        </fill>
        <alignment vertical="center" readingOrder="0"/>
      </dxf>
    </rfmt>
    <rfmt sheetId="3" s="1" sqref="E304" start="0" length="0">
      <dxf>
        <font>
          <sz val="10"/>
          <color auto="1"/>
          <name val="Calibri"/>
          <scheme val="none"/>
        </font>
        <fill>
          <patternFill patternType="solid">
            <bgColor indexed="9"/>
          </patternFill>
        </fill>
        <alignment vertical="center" readingOrder="0"/>
      </dxf>
    </rfmt>
    <rfmt sheetId="3" s="1" sqref="E305" start="0" length="0">
      <dxf>
        <font>
          <sz val="10"/>
          <color auto="1"/>
          <name val="Calibri"/>
          <scheme val="none"/>
        </font>
        <fill>
          <patternFill patternType="solid">
            <bgColor indexed="9"/>
          </patternFill>
        </fill>
        <alignment vertical="center" readingOrder="0"/>
      </dxf>
    </rfmt>
    <rfmt sheetId="3" s="1" sqref="E306" start="0" length="0">
      <dxf>
        <font>
          <sz val="10"/>
          <color auto="1"/>
          <name val="Calibri"/>
          <scheme val="none"/>
        </font>
        <fill>
          <patternFill patternType="solid">
            <bgColor indexed="9"/>
          </patternFill>
        </fill>
        <alignment vertical="center" readingOrder="0"/>
      </dxf>
    </rfmt>
    <rfmt sheetId="3" s="1" sqref="E307" start="0" length="0">
      <dxf>
        <font>
          <sz val="10"/>
          <color auto="1"/>
          <name val="Calibri"/>
          <scheme val="none"/>
        </font>
        <fill>
          <patternFill patternType="solid">
            <bgColor indexed="9"/>
          </patternFill>
        </fill>
        <alignment vertical="center" readingOrder="0"/>
      </dxf>
    </rfmt>
    <rfmt sheetId="3" s="1" sqref="E308" start="0" length="0">
      <dxf>
        <font>
          <sz val="10"/>
          <color auto="1"/>
          <name val="Calibri"/>
          <scheme val="none"/>
        </font>
        <fill>
          <patternFill patternType="solid">
            <bgColor indexed="9"/>
          </patternFill>
        </fill>
        <alignment vertical="center" readingOrder="0"/>
      </dxf>
    </rfmt>
    <rfmt sheetId="3" s="1" sqref="E309" start="0" length="0">
      <dxf>
        <font>
          <sz val="10"/>
          <color auto="1"/>
          <name val="Calibri"/>
          <scheme val="none"/>
        </font>
        <fill>
          <patternFill patternType="solid">
            <bgColor indexed="9"/>
          </patternFill>
        </fill>
        <alignment vertical="center" readingOrder="0"/>
      </dxf>
    </rfmt>
    <rfmt sheetId="3" s="1" sqref="E310" start="0" length="0">
      <dxf>
        <font>
          <sz val="10"/>
          <color auto="1"/>
          <name val="Calibri"/>
          <scheme val="none"/>
        </font>
        <fill>
          <patternFill patternType="solid">
            <bgColor indexed="9"/>
          </patternFill>
        </fill>
        <alignment vertical="center" readingOrder="0"/>
      </dxf>
    </rfmt>
    <rfmt sheetId="3" s="1" sqref="E311" start="0" length="0">
      <dxf>
        <font>
          <sz val="10"/>
          <color auto="1"/>
          <name val="Calibri"/>
          <scheme val="none"/>
        </font>
        <fill>
          <patternFill patternType="solid">
            <bgColor indexed="9"/>
          </patternFill>
        </fill>
        <alignment vertical="center" readingOrder="0"/>
      </dxf>
    </rfmt>
    <rfmt sheetId="3" s="1" sqref="E312" start="0" length="0">
      <dxf>
        <font>
          <sz val="10"/>
          <color auto="1"/>
          <name val="Calibri"/>
          <scheme val="none"/>
        </font>
        <fill>
          <patternFill patternType="solid">
            <bgColor indexed="9"/>
          </patternFill>
        </fill>
        <alignment vertical="center" readingOrder="0"/>
      </dxf>
    </rfmt>
    <rfmt sheetId="3" s="1" sqref="E313" start="0" length="0">
      <dxf>
        <font>
          <sz val="10"/>
          <color auto="1"/>
          <name val="Calibri"/>
          <scheme val="none"/>
        </font>
        <fill>
          <patternFill patternType="solid">
            <bgColor indexed="9"/>
          </patternFill>
        </fill>
        <alignment vertical="center" readingOrder="0"/>
      </dxf>
    </rfmt>
    <rfmt sheetId="3" s="1" sqref="E314" start="0" length="0">
      <dxf>
        <font>
          <sz val="10"/>
          <color auto="1"/>
          <name val="Calibri"/>
          <scheme val="none"/>
        </font>
        <fill>
          <patternFill patternType="solid">
            <bgColor indexed="9"/>
          </patternFill>
        </fill>
        <alignment vertical="center" readingOrder="0"/>
      </dxf>
    </rfmt>
    <rfmt sheetId="3" s="1" sqref="E315" start="0" length="0">
      <dxf>
        <font>
          <sz val="10"/>
          <color auto="1"/>
          <name val="Calibri"/>
          <scheme val="none"/>
        </font>
        <fill>
          <patternFill patternType="solid">
            <bgColor indexed="9"/>
          </patternFill>
        </fill>
        <alignment vertical="center" readingOrder="0"/>
      </dxf>
    </rfmt>
    <rfmt sheetId="3" s="1" sqref="E316" start="0" length="0">
      <dxf>
        <font>
          <sz val="10"/>
          <color auto="1"/>
          <name val="Calibri"/>
          <scheme val="none"/>
        </font>
        <fill>
          <patternFill patternType="solid">
            <bgColor indexed="9"/>
          </patternFill>
        </fill>
        <alignment vertical="center" readingOrder="0"/>
      </dxf>
    </rfmt>
    <rfmt sheetId="3" s="1" sqref="E317" start="0" length="0">
      <dxf>
        <font>
          <sz val="10"/>
          <color auto="1"/>
          <name val="Calibri"/>
          <scheme val="none"/>
        </font>
        <fill>
          <patternFill patternType="solid">
            <bgColor indexed="9"/>
          </patternFill>
        </fill>
        <alignment vertical="center" readingOrder="0"/>
      </dxf>
    </rfmt>
    <rfmt sheetId="3" s="1" sqref="E318" start="0" length="0">
      <dxf>
        <font>
          <sz val="10"/>
          <color auto="1"/>
          <name val="Calibri"/>
          <scheme val="none"/>
        </font>
        <fill>
          <patternFill patternType="solid">
            <bgColor indexed="9"/>
          </patternFill>
        </fill>
        <alignment vertical="center" readingOrder="0"/>
      </dxf>
    </rfmt>
    <rfmt sheetId="3" s="1" sqref="E319" start="0" length="0">
      <dxf>
        <font>
          <sz val="10"/>
          <color auto="1"/>
          <name val="Calibri"/>
          <scheme val="none"/>
        </font>
        <fill>
          <patternFill patternType="solid">
            <bgColor indexed="9"/>
          </patternFill>
        </fill>
        <alignment vertical="center" readingOrder="0"/>
      </dxf>
    </rfmt>
    <rfmt sheetId="3" s="1" sqref="E320" start="0" length="0">
      <dxf>
        <font>
          <sz val="10"/>
          <color auto="1"/>
          <name val="Calibri"/>
          <scheme val="none"/>
        </font>
        <fill>
          <patternFill patternType="solid">
            <bgColor indexed="9"/>
          </patternFill>
        </fill>
        <alignment vertical="center" readingOrder="0"/>
      </dxf>
    </rfmt>
    <rfmt sheetId="3" s="1" sqref="E321" start="0" length="0">
      <dxf>
        <font>
          <sz val="10"/>
          <color auto="1"/>
          <name val="Calibri"/>
          <scheme val="none"/>
        </font>
        <fill>
          <patternFill patternType="solid">
            <bgColor indexed="9"/>
          </patternFill>
        </fill>
        <alignment vertical="center" readingOrder="0"/>
      </dxf>
    </rfmt>
    <rfmt sheetId="3" s="1" sqref="E322" start="0" length="0">
      <dxf>
        <font>
          <sz val="10"/>
          <color auto="1"/>
          <name val="Calibri"/>
          <scheme val="none"/>
        </font>
        <fill>
          <patternFill patternType="solid">
            <bgColor indexed="9"/>
          </patternFill>
        </fill>
        <alignment vertical="center" readingOrder="0"/>
      </dxf>
    </rfmt>
    <rfmt sheetId="3" s="1" sqref="E323" start="0" length="0">
      <dxf>
        <font>
          <sz val="10"/>
          <color auto="1"/>
          <name val="Calibri"/>
          <scheme val="none"/>
        </font>
        <fill>
          <patternFill patternType="solid">
            <bgColor indexed="9"/>
          </patternFill>
        </fill>
        <alignment vertical="center" readingOrder="0"/>
      </dxf>
    </rfmt>
    <rfmt sheetId="3" s="1" sqref="E324" start="0" length="0">
      <dxf>
        <font>
          <sz val="10"/>
          <color auto="1"/>
          <name val="Calibri"/>
          <scheme val="none"/>
        </font>
        <fill>
          <patternFill patternType="solid">
            <bgColor indexed="9"/>
          </patternFill>
        </fill>
        <alignment vertical="center" readingOrder="0"/>
      </dxf>
    </rfmt>
    <rfmt sheetId="3" s="1" sqref="E325" start="0" length="0">
      <dxf>
        <font>
          <sz val="10"/>
          <color auto="1"/>
          <name val="Calibri"/>
          <scheme val="none"/>
        </font>
        <fill>
          <patternFill patternType="solid">
            <bgColor indexed="9"/>
          </patternFill>
        </fill>
        <alignment vertical="center" readingOrder="0"/>
      </dxf>
    </rfmt>
    <rfmt sheetId="3" s="1" sqref="E326" start="0" length="0">
      <dxf>
        <font>
          <sz val="10"/>
          <color auto="1"/>
          <name val="Calibri"/>
          <scheme val="none"/>
        </font>
        <fill>
          <patternFill patternType="solid">
            <bgColor indexed="9"/>
          </patternFill>
        </fill>
        <alignment vertical="center" readingOrder="0"/>
      </dxf>
    </rfmt>
    <rfmt sheetId="3" s="1" sqref="E327" start="0" length="0">
      <dxf>
        <font>
          <sz val="10"/>
          <color auto="1"/>
          <name val="Calibri"/>
          <scheme val="none"/>
        </font>
        <fill>
          <patternFill patternType="solid">
            <bgColor indexed="9"/>
          </patternFill>
        </fill>
        <alignment vertical="center" readingOrder="0"/>
      </dxf>
    </rfmt>
    <rfmt sheetId="3" s="1" sqref="E328" start="0" length="0">
      <dxf>
        <font>
          <sz val="10"/>
          <color auto="1"/>
          <name val="Calibri"/>
          <scheme val="none"/>
        </font>
        <fill>
          <patternFill patternType="solid">
            <bgColor indexed="9"/>
          </patternFill>
        </fill>
        <alignment vertical="center" readingOrder="0"/>
      </dxf>
    </rfmt>
    <rfmt sheetId="3" s="1" sqref="E329" start="0" length="0">
      <dxf>
        <font>
          <sz val="10"/>
          <color auto="1"/>
          <name val="Calibri"/>
          <scheme val="none"/>
        </font>
        <fill>
          <patternFill patternType="solid">
            <bgColor indexed="9"/>
          </patternFill>
        </fill>
        <alignment vertical="center" readingOrder="0"/>
      </dxf>
    </rfmt>
    <rfmt sheetId="3" s="1" sqref="E330" start="0" length="0">
      <dxf>
        <font>
          <sz val="10"/>
          <color auto="1"/>
          <name val="Calibri"/>
          <scheme val="none"/>
        </font>
        <fill>
          <patternFill patternType="solid">
            <bgColor indexed="9"/>
          </patternFill>
        </fill>
        <alignment vertical="center" readingOrder="0"/>
      </dxf>
    </rfmt>
    <rfmt sheetId="3" s="1" sqref="E331" start="0" length="0">
      <dxf>
        <font>
          <sz val="10"/>
          <color auto="1"/>
          <name val="Calibri"/>
          <scheme val="none"/>
        </font>
        <fill>
          <patternFill patternType="solid">
            <bgColor indexed="9"/>
          </patternFill>
        </fill>
        <alignment vertical="center" readingOrder="0"/>
      </dxf>
    </rfmt>
    <rfmt sheetId="3" s="1" sqref="E332" start="0" length="0">
      <dxf>
        <font>
          <sz val="10"/>
          <color auto="1"/>
          <name val="Calibri"/>
          <scheme val="none"/>
        </font>
        <fill>
          <patternFill patternType="solid">
            <bgColor indexed="9"/>
          </patternFill>
        </fill>
        <alignment vertical="center" readingOrder="0"/>
      </dxf>
    </rfmt>
    <rfmt sheetId="3" s="1" sqref="E333" start="0" length="0">
      <dxf>
        <font>
          <sz val="10"/>
          <color auto="1"/>
          <name val="Calibri"/>
          <scheme val="none"/>
        </font>
        <fill>
          <patternFill patternType="solid">
            <bgColor indexed="9"/>
          </patternFill>
        </fill>
        <alignment vertical="center" readingOrder="0"/>
      </dxf>
    </rfmt>
    <rfmt sheetId="3" s="1" sqref="E334" start="0" length="0">
      <dxf>
        <font>
          <sz val="10"/>
          <color auto="1"/>
          <name val="Calibri"/>
          <scheme val="none"/>
        </font>
        <fill>
          <patternFill patternType="solid">
            <bgColor indexed="9"/>
          </patternFill>
        </fill>
        <alignment vertical="center" readingOrder="0"/>
      </dxf>
    </rfmt>
    <rfmt sheetId="3" s="1" sqref="E335" start="0" length="0">
      <dxf>
        <font>
          <sz val="10"/>
          <color auto="1"/>
          <name val="Calibri"/>
          <scheme val="none"/>
        </font>
        <fill>
          <patternFill patternType="solid">
            <bgColor indexed="9"/>
          </patternFill>
        </fill>
        <alignment vertical="center" readingOrder="0"/>
      </dxf>
    </rfmt>
    <rfmt sheetId="3" s="1" sqref="E336" start="0" length="0">
      <dxf>
        <font>
          <sz val="10"/>
          <color auto="1"/>
          <name val="Calibri"/>
          <scheme val="none"/>
        </font>
        <fill>
          <patternFill patternType="solid">
            <bgColor indexed="9"/>
          </patternFill>
        </fill>
        <alignment vertical="center" readingOrder="0"/>
      </dxf>
    </rfmt>
    <rfmt sheetId="3" s="1" sqref="E337" start="0" length="0">
      <dxf>
        <font>
          <sz val="10"/>
          <color auto="1"/>
          <name val="Calibri"/>
          <scheme val="none"/>
        </font>
        <fill>
          <patternFill patternType="solid">
            <bgColor indexed="9"/>
          </patternFill>
        </fill>
        <alignment vertical="center" readingOrder="0"/>
      </dxf>
    </rfmt>
    <rfmt sheetId="3" s="1" sqref="E338" start="0" length="0">
      <dxf>
        <font>
          <sz val="10"/>
          <color auto="1"/>
          <name val="Calibri"/>
          <scheme val="none"/>
        </font>
        <fill>
          <patternFill patternType="solid">
            <bgColor indexed="9"/>
          </patternFill>
        </fill>
        <alignment vertical="center" readingOrder="0"/>
      </dxf>
    </rfmt>
    <rfmt sheetId="3" s="1" sqref="E339" start="0" length="0">
      <dxf>
        <font>
          <sz val="10"/>
          <color auto="1"/>
          <name val="Calibri"/>
          <scheme val="none"/>
        </font>
        <fill>
          <patternFill patternType="solid">
            <bgColor indexed="9"/>
          </patternFill>
        </fill>
        <alignment vertical="center" readingOrder="0"/>
      </dxf>
    </rfmt>
    <rfmt sheetId="3" s="1" sqref="E340" start="0" length="0">
      <dxf>
        <font>
          <sz val="10"/>
          <color auto="1"/>
          <name val="Calibri"/>
          <scheme val="none"/>
        </font>
        <fill>
          <patternFill patternType="solid">
            <bgColor indexed="9"/>
          </patternFill>
        </fill>
        <alignment vertical="center" readingOrder="0"/>
      </dxf>
    </rfmt>
    <rfmt sheetId="3" s="1" sqref="E341" start="0" length="0">
      <dxf>
        <font>
          <sz val="10"/>
          <color auto="1"/>
          <name val="Calibri"/>
          <scheme val="none"/>
        </font>
        <fill>
          <patternFill patternType="solid">
            <bgColor indexed="9"/>
          </patternFill>
        </fill>
        <alignment vertical="center" readingOrder="0"/>
      </dxf>
    </rfmt>
    <rfmt sheetId="3" s="1" sqref="E342" start="0" length="0">
      <dxf>
        <font>
          <sz val="10"/>
          <color auto="1"/>
          <name val="Calibri"/>
          <scheme val="none"/>
        </font>
        <fill>
          <patternFill patternType="solid">
            <bgColor indexed="9"/>
          </patternFill>
        </fill>
        <alignment vertical="center" readingOrder="0"/>
      </dxf>
    </rfmt>
    <rfmt sheetId="3" s="1" sqref="E343" start="0" length="0">
      <dxf>
        <font>
          <sz val="10"/>
          <color auto="1"/>
          <name val="Calibri"/>
          <scheme val="none"/>
        </font>
        <fill>
          <patternFill patternType="solid">
            <bgColor indexed="9"/>
          </patternFill>
        </fill>
        <alignment vertical="center" readingOrder="0"/>
      </dxf>
    </rfmt>
    <rfmt sheetId="3" s="1" sqref="E344" start="0" length="0">
      <dxf>
        <font>
          <sz val="10"/>
          <color auto="1"/>
          <name val="Calibri"/>
          <scheme val="none"/>
        </font>
        <fill>
          <patternFill patternType="solid">
            <bgColor indexed="9"/>
          </patternFill>
        </fill>
        <alignment vertical="center" readingOrder="0"/>
      </dxf>
    </rfmt>
    <rfmt sheetId="3" s="1" sqref="E345" start="0" length="0">
      <dxf>
        <font>
          <sz val="10"/>
          <color auto="1"/>
          <name val="Calibri"/>
          <scheme val="none"/>
        </font>
        <fill>
          <patternFill patternType="solid">
            <bgColor indexed="9"/>
          </patternFill>
        </fill>
        <alignment vertical="center" readingOrder="0"/>
      </dxf>
    </rfmt>
    <rfmt sheetId="3" s="1" sqref="E346" start="0" length="0">
      <dxf>
        <font>
          <sz val="10"/>
          <color auto="1"/>
          <name val="Calibri"/>
          <scheme val="none"/>
        </font>
        <fill>
          <patternFill patternType="solid">
            <bgColor indexed="9"/>
          </patternFill>
        </fill>
        <alignment vertical="center" readingOrder="0"/>
      </dxf>
    </rfmt>
    <rfmt sheetId="3" s="1" sqref="E347" start="0" length="0">
      <dxf>
        <font>
          <sz val="10"/>
          <color auto="1"/>
          <name val="Calibri"/>
          <scheme val="none"/>
        </font>
        <fill>
          <patternFill patternType="solid">
            <bgColor indexed="9"/>
          </patternFill>
        </fill>
        <alignment vertical="center" readingOrder="0"/>
      </dxf>
    </rfmt>
    <rfmt sheetId="3" s="1" sqref="E348" start="0" length="0">
      <dxf>
        <font>
          <sz val="10"/>
          <color auto="1"/>
          <name val="Calibri"/>
          <scheme val="none"/>
        </font>
        <fill>
          <patternFill patternType="solid">
            <bgColor indexed="9"/>
          </patternFill>
        </fill>
        <alignment vertical="center" readingOrder="0"/>
      </dxf>
    </rfmt>
    <rfmt sheetId="3" s="1" sqref="E349" start="0" length="0">
      <dxf>
        <font>
          <sz val="10"/>
          <color auto="1"/>
          <name val="Calibri"/>
          <scheme val="none"/>
        </font>
        <fill>
          <patternFill patternType="solid">
            <bgColor indexed="9"/>
          </patternFill>
        </fill>
        <alignment vertical="center" readingOrder="0"/>
      </dxf>
    </rfmt>
    <rfmt sheetId="3" s="1" sqref="E350" start="0" length="0">
      <dxf>
        <font>
          <sz val="10"/>
          <color auto="1"/>
          <name val="Calibri"/>
          <scheme val="none"/>
        </font>
        <fill>
          <patternFill patternType="solid">
            <bgColor indexed="9"/>
          </patternFill>
        </fill>
        <alignment vertical="center" readingOrder="0"/>
      </dxf>
    </rfmt>
    <rfmt sheetId="3" s="1" sqref="E351" start="0" length="0">
      <dxf>
        <font>
          <sz val="10"/>
          <color auto="1"/>
          <name val="Calibri"/>
          <scheme val="none"/>
        </font>
        <fill>
          <patternFill patternType="solid">
            <bgColor indexed="9"/>
          </patternFill>
        </fill>
        <alignment vertical="center" readingOrder="0"/>
      </dxf>
    </rfmt>
    <rfmt sheetId="3" s="1" sqref="E352" start="0" length="0">
      <dxf>
        <font>
          <sz val="10"/>
          <color auto="1"/>
          <name val="Calibri"/>
          <scheme val="none"/>
        </font>
        <fill>
          <patternFill patternType="solid">
            <bgColor indexed="9"/>
          </patternFill>
        </fill>
        <alignment vertical="center" readingOrder="0"/>
      </dxf>
    </rfmt>
    <rfmt sheetId="3" s="1" sqref="E353" start="0" length="0">
      <dxf>
        <font>
          <sz val="10"/>
          <color auto="1"/>
          <name val="Calibri"/>
          <scheme val="none"/>
        </font>
        <fill>
          <patternFill patternType="solid">
            <bgColor indexed="9"/>
          </patternFill>
        </fill>
        <alignment vertical="center" readingOrder="0"/>
      </dxf>
    </rfmt>
    <rfmt sheetId="3" s="1" sqref="E354" start="0" length="0">
      <dxf>
        <font>
          <sz val="10"/>
          <color auto="1"/>
          <name val="Calibri"/>
          <scheme val="none"/>
        </font>
        <fill>
          <patternFill patternType="solid">
            <bgColor indexed="9"/>
          </patternFill>
        </fill>
        <alignment vertical="center" readingOrder="0"/>
      </dxf>
    </rfmt>
    <rfmt sheetId="3" s="1" sqref="E355" start="0" length="0">
      <dxf>
        <font>
          <sz val="10"/>
          <color auto="1"/>
          <name val="Calibri"/>
          <scheme val="none"/>
        </font>
        <fill>
          <patternFill patternType="solid">
            <bgColor indexed="9"/>
          </patternFill>
        </fill>
        <alignment vertical="center" readingOrder="0"/>
      </dxf>
    </rfmt>
    <rfmt sheetId="3" s="1" sqref="E356" start="0" length="0">
      <dxf>
        <font>
          <sz val="10"/>
          <color auto="1"/>
          <name val="Calibri"/>
          <scheme val="none"/>
        </font>
        <fill>
          <patternFill patternType="solid">
            <bgColor indexed="9"/>
          </patternFill>
        </fill>
        <alignment vertical="center" readingOrder="0"/>
      </dxf>
    </rfmt>
    <rfmt sheetId="3" s="1" sqref="E357" start="0" length="0">
      <dxf>
        <font>
          <sz val="10"/>
          <color auto="1"/>
          <name val="Calibri"/>
          <scheme val="none"/>
        </font>
        <fill>
          <patternFill patternType="solid">
            <bgColor indexed="9"/>
          </patternFill>
        </fill>
        <alignment vertical="center" readingOrder="0"/>
      </dxf>
    </rfmt>
    <rfmt sheetId="3" s="1" sqref="E358" start="0" length="0">
      <dxf>
        <font>
          <sz val="10"/>
          <color auto="1"/>
          <name val="Calibri"/>
          <scheme val="none"/>
        </font>
        <fill>
          <patternFill patternType="solid">
            <bgColor indexed="9"/>
          </patternFill>
        </fill>
        <alignment vertical="center" readingOrder="0"/>
      </dxf>
    </rfmt>
    <rfmt sheetId="3" s="1" sqref="E359" start="0" length="0">
      <dxf>
        <font>
          <sz val="10"/>
          <color auto="1"/>
          <name val="Calibri"/>
          <scheme val="none"/>
        </font>
        <fill>
          <patternFill patternType="solid">
            <bgColor indexed="9"/>
          </patternFill>
        </fill>
        <alignment vertical="center" readingOrder="0"/>
      </dxf>
    </rfmt>
    <rfmt sheetId="3" s="1" sqref="E360" start="0" length="0">
      <dxf>
        <font>
          <sz val="10"/>
          <color auto="1"/>
          <name val="Calibri"/>
          <scheme val="none"/>
        </font>
        <fill>
          <patternFill patternType="solid">
            <bgColor indexed="9"/>
          </patternFill>
        </fill>
        <alignment vertical="center" readingOrder="0"/>
      </dxf>
    </rfmt>
    <rfmt sheetId="3" s="1" sqref="E361" start="0" length="0">
      <dxf>
        <font>
          <sz val="10"/>
          <color auto="1"/>
          <name val="Calibri"/>
          <scheme val="none"/>
        </font>
        <fill>
          <patternFill patternType="solid">
            <bgColor indexed="9"/>
          </patternFill>
        </fill>
        <alignment vertical="center" readingOrder="0"/>
      </dxf>
    </rfmt>
    <rfmt sheetId="3" s="1" sqref="E362" start="0" length="0">
      <dxf>
        <font>
          <sz val="10"/>
          <color auto="1"/>
          <name val="Calibri"/>
          <scheme val="none"/>
        </font>
        <fill>
          <patternFill patternType="solid">
            <bgColor indexed="9"/>
          </patternFill>
        </fill>
        <alignment vertical="center" readingOrder="0"/>
      </dxf>
    </rfmt>
    <rfmt sheetId="3" s="1" sqref="E363" start="0" length="0">
      <dxf>
        <font>
          <sz val="10"/>
          <color auto="1"/>
          <name val="Calibri"/>
          <scheme val="none"/>
        </font>
        <fill>
          <patternFill patternType="solid">
            <bgColor indexed="9"/>
          </patternFill>
        </fill>
        <alignment vertical="center" readingOrder="0"/>
      </dxf>
    </rfmt>
    <rfmt sheetId="3" s="1" sqref="E364" start="0" length="0">
      <dxf>
        <font>
          <sz val="10"/>
          <color auto="1"/>
          <name val="Calibri"/>
          <scheme val="none"/>
        </font>
        <fill>
          <patternFill patternType="solid">
            <bgColor indexed="9"/>
          </patternFill>
        </fill>
        <alignment vertical="center" readingOrder="0"/>
      </dxf>
    </rfmt>
    <rfmt sheetId="3" s="1" sqref="E365" start="0" length="0">
      <dxf>
        <font>
          <sz val="10"/>
          <color auto="1"/>
          <name val="Calibri"/>
          <scheme val="none"/>
        </font>
        <fill>
          <patternFill patternType="solid">
            <bgColor indexed="9"/>
          </patternFill>
        </fill>
        <alignment vertical="center" readingOrder="0"/>
      </dxf>
    </rfmt>
    <rfmt sheetId="3" s="1" sqref="E366" start="0" length="0">
      <dxf>
        <font>
          <sz val="10"/>
          <color auto="1"/>
          <name val="Calibri"/>
          <scheme val="none"/>
        </font>
        <fill>
          <patternFill patternType="solid">
            <bgColor indexed="9"/>
          </patternFill>
        </fill>
        <alignment vertical="center" readingOrder="0"/>
      </dxf>
    </rfmt>
    <rfmt sheetId="3" s="1" sqref="E367" start="0" length="0">
      <dxf>
        <font>
          <sz val="10"/>
          <color auto="1"/>
          <name val="Calibri"/>
          <scheme val="none"/>
        </font>
        <fill>
          <patternFill patternType="solid">
            <bgColor indexed="9"/>
          </patternFill>
        </fill>
        <alignment vertical="center" readingOrder="0"/>
      </dxf>
    </rfmt>
    <rfmt sheetId="3" s="1" sqref="E368" start="0" length="0">
      <dxf>
        <font>
          <sz val="10"/>
          <color auto="1"/>
          <name val="Calibri"/>
          <scheme val="none"/>
        </font>
        <fill>
          <patternFill patternType="solid">
            <bgColor indexed="9"/>
          </patternFill>
        </fill>
        <alignment vertical="center" readingOrder="0"/>
      </dxf>
    </rfmt>
    <rfmt sheetId="3" s="1" sqref="E369" start="0" length="0">
      <dxf>
        <font>
          <sz val="10"/>
          <color auto="1"/>
          <name val="Calibri"/>
          <scheme val="none"/>
        </font>
        <fill>
          <patternFill patternType="solid">
            <bgColor indexed="9"/>
          </patternFill>
        </fill>
        <alignment vertical="center" readingOrder="0"/>
      </dxf>
    </rfmt>
    <rfmt sheetId="3" s="1" sqref="E370" start="0" length="0">
      <dxf>
        <font>
          <sz val="10"/>
          <color auto="1"/>
          <name val="Calibri"/>
          <scheme val="none"/>
        </font>
        <fill>
          <patternFill patternType="solid">
            <bgColor indexed="9"/>
          </patternFill>
        </fill>
        <alignment vertical="center" readingOrder="0"/>
      </dxf>
    </rfmt>
    <rfmt sheetId="3" s="1" sqref="E371" start="0" length="0">
      <dxf>
        <font>
          <sz val="10"/>
          <color auto="1"/>
          <name val="Calibri"/>
          <scheme val="none"/>
        </font>
        <fill>
          <patternFill patternType="solid">
            <bgColor indexed="9"/>
          </patternFill>
        </fill>
        <alignment vertical="center" readingOrder="0"/>
      </dxf>
    </rfmt>
    <rfmt sheetId="3" s="1" sqref="E372" start="0" length="0">
      <dxf>
        <font>
          <sz val="10"/>
          <color auto="1"/>
          <name val="Calibri"/>
          <scheme val="none"/>
        </font>
        <fill>
          <patternFill patternType="solid">
            <bgColor indexed="9"/>
          </patternFill>
        </fill>
        <alignment vertical="center" readingOrder="0"/>
      </dxf>
    </rfmt>
    <rfmt sheetId="3" s="1" sqref="E373" start="0" length="0">
      <dxf>
        <font>
          <sz val="10"/>
          <color auto="1"/>
          <name val="Calibri"/>
          <scheme val="none"/>
        </font>
        <fill>
          <patternFill patternType="solid">
            <bgColor indexed="9"/>
          </patternFill>
        </fill>
        <alignment vertical="center" readingOrder="0"/>
      </dxf>
    </rfmt>
    <rfmt sheetId="3" s="1" sqref="E374" start="0" length="0">
      <dxf>
        <font>
          <sz val="10"/>
          <color auto="1"/>
          <name val="Calibri"/>
          <scheme val="none"/>
        </font>
        <fill>
          <patternFill patternType="solid">
            <bgColor indexed="9"/>
          </patternFill>
        </fill>
        <alignment vertical="center" readingOrder="0"/>
      </dxf>
    </rfmt>
    <rfmt sheetId="3" s="1" sqref="E375" start="0" length="0">
      <dxf>
        <font>
          <sz val="10"/>
          <color auto="1"/>
          <name val="Calibri"/>
          <scheme val="none"/>
        </font>
        <fill>
          <patternFill patternType="solid">
            <bgColor indexed="9"/>
          </patternFill>
        </fill>
        <alignment vertical="center" readingOrder="0"/>
      </dxf>
    </rfmt>
    <rfmt sheetId="3" s="1" sqref="E376" start="0" length="0">
      <dxf>
        <font>
          <sz val="10"/>
          <color auto="1"/>
          <name val="Calibri"/>
          <scheme val="none"/>
        </font>
        <fill>
          <patternFill patternType="solid">
            <bgColor indexed="9"/>
          </patternFill>
        </fill>
        <alignment vertical="center" readingOrder="0"/>
      </dxf>
    </rfmt>
    <rfmt sheetId="3" s="1" sqref="E377" start="0" length="0">
      <dxf>
        <font>
          <sz val="10"/>
          <color auto="1"/>
          <name val="Calibri"/>
          <scheme val="none"/>
        </font>
        <fill>
          <patternFill patternType="solid">
            <bgColor indexed="9"/>
          </patternFill>
        </fill>
        <alignment vertical="center" readingOrder="0"/>
      </dxf>
    </rfmt>
    <rfmt sheetId="3" s="1" sqref="E378" start="0" length="0">
      <dxf>
        <font>
          <sz val="10"/>
          <color auto="1"/>
          <name val="Calibri"/>
          <scheme val="none"/>
        </font>
        <fill>
          <patternFill patternType="solid">
            <bgColor indexed="9"/>
          </patternFill>
        </fill>
        <alignment vertical="center" readingOrder="0"/>
      </dxf>
    </rfmt>
    <rfmt sheetId="3" s="1" sqref="E379" start="0" length="0">
      <dxf>
        <font>
          <sz val="10"/>
          <color auto="1"/>
          <name val="Calibri"/>
          <scheme val="none"/>
        </font>
        <fill>
          <patternFill patternType="solid">
            <bgColor indexed="9"/>
          </patternFill>
        </fill>
        <alignment vertical="center" readingOrder="0"/>
      </dxf>
    </rfmt>
    <rfmt sheetId="3" s="1" sqref="E380" start="0" length="0">
      <dxf>
        <font>
          <sz val="10"/>
          <color auto="1"/>
          <name val="Calibri"/>
          <scheme val="none"/>
        </font>
        <fill>
          <patternFill patternType="solid">
            <bgColor indexed="9"/>
          </patternFill>
        </fill>
        <alignment vertical="center" readingOrder="0"/>
      </dxf>
    </rfmt>
    <rfmt sheetId="3" s="1" sqref="E381" start="0" length="0">
      <dxf>
        <font>
          <sz val="10"/>
          <color auto="1"/>
          <name val="Calibri"/>
          <scheme val="none"/>
        </font>
        <fill>
          <patternFill patternType="solid">
            <bgColor indexed="9"/>
          </patternFill>
        </fill>
        <alignment vertical="center" readingOrder="0"/>
      </dxf>
    </rfmt>
    <rfmt sheetId="3" s="1" sqref="E382" start="0" length="0">
      <dxf>
        <font>
          <sz val="10"/>
          <color auto="1"/>
          <name val="Calibri"/>
          <scheme val="none"/>
        </font>
        <fill>
          <patternFill patternType="solid">
            <bgColor indexed="9"/>
          </patternFill>
        </fill>
        <alignment vertical="center" readingOrder="0"/>
      </dxf>
    </rfmt>
    <rfmt sheetId="3" s="1" sqref="E383" start="0" length="0">
      <dxf>
        <font>
          <sz val="10"/>
          <color auto="1"/>
          <name val="Calibri"/>
          <scheme val="none"/>
        </font>
        <fill>
          <patternFill patternType="solid">
            <bgColor indexed="9"/>
          </patternFill>
        </fill>
        <alignment vertical="center" readingOrder="0"/>
      </dxf>
    </rfmt>
    <rfmt sheetId="3" s="1" sqref="E384" start="0" length="0">
      <dxf>
        <font>
          <sz val="10"/>
          <color auto="1"/>
          <name val="Calibri"/>
          <scheme val="none"/>
        </font>
        <fill>
          <patternFill patternType="solid">
            <bgColor indexed="9"/>
          </patternFill>
        </fill>
        <alignment vertical="center" readingOrder="0"/>
      </dxf>
    </rfmt>
    <rfmt sheetId="3" s="1" sqref="E385" start="0" length="0">
      <dxf>
        <font>
          <sz val="10"/>
          <color auto="1"/>
          <name val="Calibri"/>
          <scheme val="none"/>
        </font>
        <fill>
          <patternFill patternType="solid">
            <bgColor indexed="9"/>
          </patternFill>
        </fill>
        <alignment vertical="center" readingOrder="0"/>
      </dxf>
    </rfmt>
    <rfmt sheetId="3" s="1" sqref="E386" start="0" length="0">
      <dxf>
        <font>
          <sz val="10"/>
          <color auto="1"/>
          <name val="Calibri"/>
          <scheme val="none"/>
        </font>
        <fill>
          <patternFill patternType="solid">
            <bgColor indexed="9"/>
          </patternFill>
        </fill>
        <alignment vertical="center" readingOrder="0"/>
      </dxf>
    </rfmt>
    <rfmt sheetId="3" s="1" sqref="E387" start="0" length="0">
      <dxf>
        <font>
          <sz val="10"/>
          <color auto="1"/>
          <name val="Calibri"/>
          <scheme val="none"/>
        </font>
        <fill>
          <patternFill patternType="solid">
            <bgColor indexed="9"/>
          </patternFill>
        </fill>
        <alignment vertical="center" readingOrder="0"/>
      </dxf>
    </rfmt>
    <rfmt sheetId="3" s="1" sqref="E388" start="0" length="0">
      <dxf>
        <font>
          <sz val="10"/>
          <color auto="1"/>
          <name val="Calibri"/>
          <scheme val="none"/>
        </font>
        <fill>
          <patternFill patternType="solid">
            <bgColor indexed="9"/>
          </patternFill>
        </fill>
        <alignment vertical="center" readingOrder="0"/>
      </dxf>
    </rfmt>
    <rfmt sheetId="3" s="1" sqref="E389" start="0" length="0">
      <dxf>
        <font>
          <sz val="10"/>
          <color auto="1"/>
          <name val="Calibri"/>
          <scheme val="none"/>
        </font>
        <fill>
          <patternFill patternType="solid">
            <bgColor indexed="9"/>
          </patternFill>
        </fill>
        <alignment vertical="center" readingOrder="0"/>
      </dxf>
    </rfmt>
    <rfmt sheetId="3" s="1" sqref="E390" start="0" length="0">
      <dxf>
        <font>
          <sz val="10"/>
          <color auto="1"/>
          <name val="Calibri"/>
          <scheme val="none"/>
        </font>
        <fill>
          <patternFill patternType="solid">
            <bgColor indexed="9"/>
          </patternFill>
        </fill>
        <alignment vertical="center" readingOrder="0"/>
      </dxf>
    </rfmt>
    <rfmt sheetId="3" s="1" sqref="E391" start="0" length="0">
      <dxf>
        <font>
          <sz val="10"/>
          <color auto="1"/>
          <name val="Calibri"/>
          <scheme val="none"/>
        </font>
        <fill>
          <patternFill patternType="solid">
            <bgColor indexed="9"/>
          </patternFill>
        </fill>
        <alignment vertical="center" readingOrder="0"/>
      </dxf>
    </rfmt>
    <rfmt sheetId="3" s="1" sqref="E392" start="0" length="0">
      <dxf>
        <font>
          <sz val="10"/>
          <color auto="1"/>
          <name val="Calibri"/>
          <scheme val="none"/>
        </font>
        <fill>
          <patternFill patternType="solid">
            <bgColor indexed="9"/>
          </patternFill>
        </fill>
        <alignment vertical="center" readingOrder="0"/>
      </dxf>
    </rfmt>
    <rfmt sheetId="3" s="1" sqref="E393" start="0" length="0">
      <dxf>
        <font>
          <sz val="10"/>
          <color auto="1"/>
          <name val="Calibri"/>
          <scheme val="none"/>
        </font>
        <fill>
          <patternFill patternType="solid">
            <bgColor indexed="9"/>
          </patternFill>
        </fill>
        <alignment vertical="center" readingOrder="0"/>
      </dxf>
    </rfmt>
    <rfmt sheetId="3" s="1" sqref="E394" start="0" length="0">
      <dxf>
        <font>
          <sz val="10"/>
          <color auto="1"/>
          <name val="Calibri"/>
          <scheme val="none"/>
        </font>
        <fill>
          <patternFill patternType="solid">
            <bgColor indexed="9"/>
          </patternFill>
        </fill>
        <alignment vertical="center" readingOrder="0"/>
      </dxf>
    </rfmt>
    <rfmt sheetId="3" s="1" sqref="E395" start="0" length="0">
      <dxf>
        <font>
          <sz val="10"/>
          <color auto="1"/>
          <name val="Calibri"/>
          <scheme val="none"/>
        </font>
        <fill>
          <patternFill patternType="solid">
            <bgColor indexed="9"/>
          </patternFill>
        </fill>
        <alignment vertical="center" readingOrder="0"/>
      </dxf>
    </rfmt>
    <rfmt sheetId="3" s="1" sqref="E396" start="0" length="0">
      <dxf>
        <font>
          <sz val="10"/>
          <color auto="1"/>
          <name val="Calibri"/>
          <scheme val="none"/>
        </font>
        <fill>
          <patternFill patternType="solid">
            <bgColor indexed="9"/>
          </patternFill>
        </fill>
        <alignment vertical="center" readingOrder="0"/>
      </dxf>
    </rfmt>
    <rfmt sheetId="3" s="1" sqref="E397" start="0" length="0">
      <dxf>
        <font>
          <sz val="10"/>
          <color auto="1"/>
          <name val="Calibri"/>
          <scheme val="none"/>
        </font>
        <fill>
          <patternFill patternType="solid">
            <bgColor indexed="9"/>
          </patternFill>
        </fill>
        <alignment vertical="center" readingOrder="0"/>
      </dxf>
    </rfmt>
    <rfmt sheetId="3" s="1" sqref="E398" start="0" length="0">
      <dxf>
        <font>
          <sz val="10"/>
          <color auto="1"/>
          <name val="Calibri"/>
          <scheme val="none"/>
        </font>
        <fill>
          <patternFill patternType="solid">
            <bgColor indexed="9"/>
          </patternFill>
        </fill>
        <alignment vertical="center" readingOrder="0"/>
      </dxf>
    </rfmt>
    <rfmt sheetId="3" s="1" sqref="E399" start="0" length="0">
      <dxf>
        <font>
          <sz val="10"/>
          <color auto="1"/>
          <name val="Calibri"/>
          <scheme val="none"/>
        </font>
        <fill>
          <patternFill patternType="solid">
            <bgColor indexed="9"/>
          </patternFill>
        </fill>
        <alignment vertical="center" readingOrder="0"/>
      </dxf>
    </rfmt>
    <rfmt sheetId="3" s="1" sqref="E400" start="0" length="0">
      <dxf>
        <font>
          <sz val="10"/>
          <color auto="1"/>
          <name val="Calibri"/>
          <scheme val="none"/>
        </font>
        <fill>
          <patternFill patternType="solid">
            <bgColor indexed="9"/>
          </patternFill>
        </fill>
        <alignment vertical="center" readingOrder="0"/>
      </dxf>
    </rfmt>
    <rfmt sheetId="3" s="1" sqref="E401" start="0" length="0">
      <dxf>
        <font>
          <sz val="10"/>
          <color auto="1"/>
          <name val="Calibri"/>
          <scheme val="none"/>
        </font>
        <fill>
          <patternFill patternType="solid">
            <bgColor indexed="9"/>
          </patternFill>
        </fill>
        <alignment vertical="center" readingOrder="0"/>
      </dxf>
    </rfmt>
    <rfmt sheetId="3" s="1" sqref="E402" start="0" length="0">
      <dxf>
        <font>
          <sz val="10"/>
          <color auto="1"/>
          <name val="Calibri"/>
          <scheme val="none"/>
        </font>
        <fill>
          <patternFill patternType="solid">
            <bgColor indexed="9"/>
          </patternFill>
        </fill>
        <alignment vertical="center" readingOrder="0"/>
      </dxf>
    </rfmt>
    <rfmt sheetId="3" s="1" sqref="E403" start="0" length="0">
      <dxf>
        <font>
          <sz val="10"/>
          <color auto="1"/>
          <name val="Calibri"/>
          <scheme val="none"/>
        </font>
        <fill>
          <patternFill patternType="solid">
            <bgColor indexed="9"/>
          </patternFill>
        </fill>
        <alignment vertical="center" readingOrder="0"/>
      </dxf>
    </rfmt>
    <rfmt sheetId="3" s="1" sqref="E404" start="0" length="0">
      <dxf>
        <font>
          <sz val="10"/>
          <color auto="1"/>
          <name val="Calibri"/>
          <scheme val="none"/>
        </font>
        <fill>
          <patternFill patternType="solid">
            <bgColor indexed="9"/>
          </patternFill>
        </fill>
        <alignment vertical="center" readingOrder="0"/>
      </dxf>
    </rfmt>
    <rfmt sheetId="3" s="1" sqref="E405" start="0" length="0">
      <dxf>
        <font>
          <sz val="10"/>
          <color auto="1"/>
          <name val="Calibri"/>
          <scheme val="none"/>
        </font>
        <fill>
          <patternFill patternType="solid">
            <bgColor indexed="9"/>
          </patternFill>
        </fill>
        <alignment vertical="center" readingOrder="0"/>
      </dxf>
    </rfmt>
    <rfmt sheetId="3" s="1" sqref="E406" start="0" length="0">
      <dxf>
        <font>
          <sz val="10"/>
          <color auto="1"/>
          <name val="Calibri"/>
          <scheme val="none"/>
        </font>
        <fill>
          <patternFill patternType="solid">
            <bgColor indexed="9"/>
          </patternFill>
        </fill>
        <alignment vertical="center" readingOrder="0"/>
      </dxf>
    </rfmt>
    <rfmt sheetId="3" s="1" sqref="E407" start="0" length="0">
      <dxf>
        <font>
          <sz val="10"/>
          <color auto="1"/>
          <name val="Calibri"/>
          <scheme val="none"/>
        </font>
        <fill>
          <patternFill patternType="solid">
            <bgColor indexed="9"/>
          </patternFill>
        </fill>
        <alignment vertical="center" readingOrder="0"/>
      </dxf>
    </rfmt>
    <rfmt sheetId="3" s="1" sqref="E408" start="0" length="0">
      <dxf>
        <font>
          <sz val="10"/>
          <color auto="1"/>
          <name val="Calibri"/>
          <scheme val="none"/>
        </font>
        <fill>
          <patternFill patternType="solid">
            <bgColor indexed="9"/>
          </patternFill>
        </fill>
        <alignment vertical="center" readingOrder="0"/>
      </dxf>
    </rfmt>
    <rfmt sheetId="3" s="1" sqref="E409" start="0" length="0">
      <dxf>
        <font>
          <sz val="10"/>
          <color auto="1"/>
          <name val="Calibri"/>
          <scheme val="none"/>
        </font>
        <fill>
          <patternFill patternType="solid">
            <bgColor indexed="9"/>
          </patternFill>
        </fill>
        <alignment vertical="center" readingOrder="0"/>
      </dxf>
    </rfmt>
    <rfmt sheetId="3" s="1" sqref="E410" start="0" length="0">
      <dxf>
        <font>
          <sz val="10"/>
          <color auto="1"/>
          <name val="Calibri"/>
          <scheme val="none"/>
        </font>
        <fill>
          <patternFill patternType="solid">
            <bgColor indexed="9"/>
          </patternFill>
        </fill>
        <alignment vertical="center" readingOrder="0"/>
      </dxf>
    </rfmt>
    <rfmt sheetId="3" s="1" sqref="E411" start="0" length="0">
      <dxf>
        <font>
          <sz val="10"/>
          <color auto="1"/>
          <name val="Calibri"/>
          <scheme val="none"/>
        </font>
        <fill>
          <patternFill patternType="solid">
            <bgColor indexed="9"/>
          </patternFill>
        </fill>
        <alignment vertical="center" readingOrder="0"/>
      </dxf>
    </rfmt>
    <rfmt sheetId="3" s="1" sqref="E412" start="0" length="0">
      <dxf>
        <font>
          <sz val="10"/>
          <color auto="1"/>
          <name val="Calibri"/>
          <scheme val="none"/>
        </font>
        <fill>
          <patternFill patternType="solid">
            <bgColor indexed="9"/>
          </patternFill>
        </fill>
        <alignment vertical="center" readingOrder="0"/>
      </dxf>
    </rfmt>
    <rfmt sheetId="3" s="1" sqref="E413" start="0" length="0">
      <dxf>
        <font>
          <sz val="10"/>
          <color auto="1"/>
          <name val="Calibri"/>
          <scheme val="none"/>
        </font>
        <fill>
          <patternFill patternType="solid">
            <bgColor indexed="9"/>
          </patternFill>
        </fill>
        <alignment vertical="center" readingOrder="0"/>
      </dxf>
    </rfmt>
    <rfmt sheetId="3" s="1" sqref="E414" start="0" length="0">
      <dxf>
        <font>
          <sz val="10"/>
          <color auto="1"/>
          <name val="Calibri"/>
          <scheme val="none"/>
        </font>
        <fill>
          <patternFill patternType="solid">
            <bgColor indexed="9"/>
          </patternFill>
        </fill>
        <alignment vertical="center" readingOrder="0"/>
      </dxf>
    </rfmt>
    <rfmt sheetId="3" s="1" sqref="E415" start="0" length="0">
      <dxf>
        <font>
          <sz val="10"/>
          <color auto="1"/>
          <name val="Calibri"/>
          <scheme val="none"/>
        </font>
        <fill>
          <patternFill patternType="solid">
            <bgColor indexed="9"/>
          </patternFill>
        </fill>
        <alignment vertical="center" readingOrder="0"/>
      </dxf>
    </rfmt>
    <rfmt sheetId="3" s="1" sqref="E416" start="0" length="0">
      <dxf>
        <font>
          <sz val="10"/>
          <color auto="1"/>
          <name val="Calibri"/>
          <scheme val="none"/>
        </font>
        <fill>
          <patternFill patternType="solid">
            <bgColor indexed="9"/>
          </patternFill>
        </fill>
        <alignment vertical="center" readingOrder="0"/>
      </dxf>
    </rfmt>
    <rfmt sheetId="3" s="1" sqref="E417" start="0" length="0">
      <dxf>
        <font>
          <sz val="10"/>
          <color auto="1"/>
          <name val="Calibri"/>
          <scheme val="none"/>
        </font>
        <fill>
          <patternFill patternType="solid">
            <bgColor indexed="9"/>
          </patternFill>
        </fill>
        <alignment vertical="center" readingOrder="0"/>
      </dxf>
    </rfmt>
    <rfmt sheetId="3" s="1" sqref="E418" start="0" length="0">
      <dxf>
        <font>
          <sz val="10"/>
          <color auto="1"/>
          <name val="Calibri"/>
          <scheme val="none"/>
        </font>
        <fill>
          <patternFill patternType="solid">
            <bgColor indexed="9"/>
          </patternFill>
        </fill>
        <alignment vertical="center" readingOrder="0"/>
      </dxf>
    </rfmt>
    <rfmt sheetId="3" s="1" sqref="E419" start="0" length="0">
      <dxf>
        <font>
          <sz val="10"/>
          <color auto="1"/>
          <name val="Calibri"/>
          <scheme val="none"/>
        </font>
        <fill>
          <patternFill patternType="solid">
            <bgColor indexed="9"/>
          </patternFill>
        </fill>
        <alignment vertical="center" readingOrder="0"/>
      </dxf>
    </rfmt>
    <rfmt sheetId="3" s="1" sqref="E420" start="0" length="0">
      <dxf>
        <font>
          <sz val="10"/>
          <color auto="1"/>
          <name val="Calibri"/>
          <scheme val="none"/>
        </font>
        <fill>
          <patternFill patternType="solid">
            <bgColor indexed="9"/>
          </patternFill>
        </fill>
        <alignment vertical="center" readingOrder="0"/>
      </dxf>
    </rfmt>
    <rfmt sheetId="3" s="1" sqref="E421" start="0" length="0">
      <dxf>
        <font>
          <sz val="10"/>
          <color auto="1"/>
          <name val="Calibri"/>
          <scheme val="none"/>
        </font>
        <fill>
          <patternFill patternType="solid">
            <bgColor indexed="9"/>
          </patternFill>
        </fill>
        <alignment vertical="center" readingOrder="0"/>
      </dxf>
    </rfmt>
    <rfmt sheetId="3" s="1" sqref="E422" start="0" length="0">
      <dxf>
        <font>
          <sz val="10"/>
          <color auto="1"/>
          <name val="Calibri"/>
          <scheme val="none"/>
        </font>
        <fill>
          <patternFill patternType="solid">
            <bgColor indexed="9"/>
          </patternFill>
        </fill>
        <alignment vertical="center" readingOrder="0"/>
      </dxf>
    </rfmt>
    <rfmt sheetId="3" s="1" sqref="E423" start="0" length="0">
      <dxf>
        <font>
          <sz val="10"/>
          <color auto="1"/>
          <name val="Calibri"/>
          <scheme val="none"/>
        </font>
        <fill>
          <patternFill patternType="solid">
            <bgColor indexed="9"/>
          </patternFill>
        </fill>
        <alignment vertical="center" readingOrder="0"/>
      </dxf>
    </rfmt>
    <rfmt sheetId="3" s="1" sqref="E424" start="0" length="0">
      <dxf>
        <font>
          <sz val="10"/>
          <color auto="1"/>
          <name val="Calibri"/>
          <scheme val="none"/>
        </font>
        <fill>
          <patternFill patternType="solid">
            <bgColor indexed="9"/>
          </patternFill>
        </fill>
        <alignment vertical="center" readingOrder="0"/>
      </dxf>
    </rfmt>
    <rfmt sheetId="3" s="1" sqref="E425" start="0" length="0">
      <dxf>
        <font>
          <sz val="10"/>
          <color auto="1"/>
          <name val="Calibri"/>
          <scheme val="none"/>
        </font>
        <fill>
          <patternFill patternType="solid">
            <bgColor indexed="9"/>
          </patternFill>
        </fill>
        <alignment vertical="center" readingOrder="0"/>
      </dxf>
    </rfmt>
    <rfmt sheetId="3" s="1" sqref="E426" start="0" length="0">
      <dxf>
        <font>
          <sz val="10"/>
          <color auto="1"/>
          <name val="Calibri"/>
          <scheme val="none"/>
        </font>
        <fill>
          <patternFill patternType="solid">
            <bgColor indexed="9"/>
          </patternFill>
        </fill>
        <alignment vertical="center" readingOrder="0"/>
      </dxf>
    </rfmt>
    <rfmt sheetId="3" s="1" sqref="E427" start="0" length="0">
      <dxf>
        <font>
          <sz val="10"/>
          <color auto="1"/>
          <name val="Calibri"/>
          <scheme val="none"/>
        </font>
        <fill>
          <patternFill patternType="solid">
            <bgColor indexed="9"/>
          </patternFill>
        </fill>
        <alignment vertical="center" readingOrder="0"/>
      </dxf>
    </rfmt>
    <rfmt sheetId="3" s="1" sqref="E428" start="0" length="0">
      <dxf>
        <font>
          <sz val="10"/>
          <color auto="1"/>
          <name val="Calibri"/>
          <scheme val="none"/>
        </font>
        <fill>
          <patternFill patternType="solid">
            <bgColor indexed="9"/>
          </patternFill>
        </fill>
        <alignment vertical="center" readingOrder="0"/>
      </dxf>
    </rfmt>
    <rfmt sheetId="3" s="1" sqref="E429" start="0" length="0">
      <dxf>
        <font>
          <sz val="10"/>
          <color auto="1"/>
          <name val="Calibri"/>
          <scheme val="none"/>
        </font>
        <fill>
          <patternFill patternType="solid">
            <bgColor indexed="9"/>
          </patternFill>
        </fill>
        <alignment vertical="center" readingOrder="0"/>
      </dxf>
    </rfmt>
    <rfmt sheetId="3" s="1" sqref="E430" start="0" length="0">
      <dxf>
        <font>
          <sz val="10"/>
          <color auto="1"/>
          <name val="Calibri"/>
          <scheme val="none"/>
        </font>
        <fill>
          <patternFill patternType="solid">
            <bgColor indexed="9"/>
          </patternFill>
        </fill>
        <alignment vertical="center" readingOrder="0"/>
      </dxf>
    </rfmt>
    <rfmt sheetId="3" s="1" sqref="E431" start="0" length="0">
      <dxf>
        <font>
          <sz val="10"/>
          <color auto="1"/>
          <name val="Calibri"/>
          <scheme val="none"/>
        </font>
        <fill>
          <patternFill patternType="solid">
            <bgColor indexed="9"/>
          </patternFill>
        </fill>
        <alignment vertical="center" readingOrder="0"/>
      </dxf>
    </rfmt>
    <rfmt sheetId="3" s="1" sqref="E432" start="0" length="0">
      <dxf>
        <font>
          <sz val="10"/>
          <color auto="1"/>
          <name val="Calibri"/>
          <scheme val="none"/>
        </font>
        <fill>
          <patternFill patternType="solid">
            <bgColor indexed="9"/>
          </patternFill>
        </fill>
        <alignment vertical="center" readingOrder="0"/>
      </dxf>
    </rfmt>
    <rfmt sheetId="3" s="1" sqref="E433" start="0" length="0">
      <dxf>
        <font>
          <sz val="10"/>
          <color auto="1"/>
          <name val="Calibri"/>
          <scheme val="none"/>
        </font>
        <fill>
          <patternFill patternType="solid">
            <bgColor indexed="9"/>
          </patternFill>
        </fill>
        <alignment vertical="center" readingOrder="0"/>
      </dxf>
    </rfmt>
    <rfmt sheetId="3" s="1" sqref="E434" start="0" length="0">
      <dxf>
        <font>
          <sz val="10"/>
          <color auto="1"/>
          <name val="Calibri"/>
          <scheme val="none"/>
        </font>
        <fill>
          <patternFill patternType="solid">
            <bgColor indexed="9"/>
          </patternFill>
        </fill>
        <alignment vertical="center" readingOrder="0"/>
      </dxf>
    </rfmt>
    <rfmt sheetId="3" s="1" sqref="E435" start="0" length="0">
      <dxf>
        <font>
          <sz val="10"/>
          <color auto="1"/>
          <name val="Calibri"/>
          <scheme val="none"/>
        </font>
        <fill>
          <patternFill patternType="solid">
            <bgColor indexed="9"/>
          </patternFill>
        </fill>
        <alignment vertical="center" readingOrder="0"/>
      </dxf>
    </rfmt>
    <rfmt sheetId="3" s="1" sqref="E436" start="0" length="0">
      <dxf>
        <font>
          <sz val="10"/>
          <color auto="1"/>
          <name val="Calibri"/>
          <scheme val="none"/>
        </font>
        <fill>
          <patternFill patternType="solid">
            <bgColor indexed="9"/>
          </patternFill>
        </fill>
        <alignment vertical="center" readingOrder="0"/>
      </dxf>
    </rfmt>
    <rfmt sheetId="3" s="1" sqref="E437" start="0" length="0">
      <dxf>
        <font>
          <sz val="10"/>
          <color auto="1"/>
          <name val="Calibri"/>
          <scheme val="none"/>
        </font>
        <fill>
          <patternFill patternType="solid">
            <bgColor indexed="9"/>
          </patternFill>
        </fill>
        <alignment vertical="center" readingOrder="0"/>
      </dxf>
    </rfmt>
    <rfmt sheetId="3" s="1" sqref="E438" start="0" length="0">
      <dxf>
        <font>
          <sz val="10"/>
          <color auto="1"/>
          <name val="Calibri"/>
          <scheme val="none"/>
        </font>
        <fill>
          <patternFill patternType="solid">
            <bgColor indexed="9"/>
          </patternFill>
        </fill>
        <alignment vertical="center" readingOrder="0"/>
      </dxf>
    </rfmt>
    <rfmt sheetId="3" s="1" sqref="E439" start="0" length="0">
      <dxf>
        <font>
          <sz val="10"/>
          <color auto="1"/>
          <name val="Calibri"/>
          <scheme val="none"/>
        </font>
        <fill>
          <patternFill patternType="solid">
            <bgColor indexed="9"/>
          </patternFill>
        </fill>
        <alignment vertical="center" readingOrder="0"/>
      </dxf>
    </rfmt>
    <rfmt sheetId="3" s="1" sqref="E440" start="0" length="0">
      <dxf>
        <font>
          <sz val="10"/>
          <color auto="1"/>
          <name val="Calibri"/>
          <scheme val="none"/>
        </font>
        <fill>
          <patternFill patternType="solid">
            <bgColor indexed="9"/>
          </patternFill>
        </fill>
        <alignment vertical="center" readingOrder="0"/>
      </dxf>
    </rfmt>
    <rfmt sheetId="3" s="1" sqref="E441" start="0" length="0">
      <dxf>
        <font>
          <sz val="10"/>
          <color auto="1"/>
          <name val="Calibri"/>
          <scheme val="none"/>
        </font>
        <fill>
          <patternFill patternType="solid">
            <bgColor indexed="9"/>
          </patternFill>
        </fill>
        <alignment vertical="center" readingOrder="0"/>
      </dxf>
    </rfmt>
    <rfmt sheetId="3" s="1" sqref="E442" start="0" length="0">
      <dxf>
        <font>
          <sz val="10"/>
          <color auto="1"/>
          <name val="Calibri"/>
          <scheme val="none"/>
        </font>
        <fill>
          <patternFill patternType="solid">
            <bgColor indexed="9"/>
          </patternFill>
        </fill>
        <alignment vertical="center" readingOrder="0"/>
      </dxf>
    </rfmt>
    <rfmt sheetId="3" s="1" sqref="E443" start="0" length="0">
      <dxf>
        <font>
          <sz val="10"/>
          <color auto="1"/>
          <name val="Calibri"/>
          <scheme val="none"/>
        </font>
        <fill>
          <patternFill patternType="solid">
            <bgColor indexed="9"/>
          </patternFill>
        </fill>
        <alignment vertical="center" readingOrder="0"/>
      </dxf>
    </rfmt>
    <rfmt sheetId="3" s="1" sqref="E444" start="0" length="0">
      <dxf>
        <font>
          <sz val="10"/>
          <color auto="1"/>
          <name val="Calibri"/>
          <scheme val="none"/>
        </font>
        <fill>
          <patternFill patternType="solid">
            <bgColor indexed="9"/>
          </patternFill>
        </fill>
        <alignment vertical="center" readingOrder="0"/>
      </dxf>
    </rfmt>
    <rfmt sheetId="3" s="1" sqref="E445" start="0" length="0">
      <dxf>
        <font>
          <sz val="10"/>
          <color auto="1"/>
          <name val="Calibri"/>
          <scheme val="none"/>
        </font>
        <fill>
          <patternFill patternType="solid">
            <bgColor indexed="9"/>
          </patternFill>
        </fill>
        <alignment vertical="center" readingOrder="0"/>
      </dxf>
    </rfmt>
    <rfmt sheetId="3" s="1" sqref="E446" start="0" length="0">
      <dxf>
        <font>
          <sz val="10"/>
          <color auto="1"/>
          <name val="Calibri"/>
          <scheme val="none"/>
        </font>
        <fill>
          <patternFill patternType="solid">
            <bgColor indexed="9"/>
          </patternFill>
        </fill>
        <alignment vertical="center" readingOrder="0"/>
      </dxf>
    </rfmt>
    <rfmt sheetId="3" s="1" sqref="E447" start="0" length="0">
      <dxf>
        <font>
          <sz val="10"/>
          <color auto="1"/>
          <name val="Calibri"/>
          <scheme val="none"/>
        </font>
        <fill>
          <patternFill patternType="solid">
            <bgColor indexed="9"/>
          </patternFill>
        </fill>
        <alignment vertical="center" readingOrder="0"/>
      </dxf>
    </rfmt>
    <rfmt sheetId="3" s="1" sqref="E448" start="0" length="0">
      <dxf>
        <font>
          <sz val="10"/>
          <color auto="1"/>
          <name val="Calibri"/>
          <scheme val="none"/>
        </font>
        <fill>
          <patternFill patternType="solid">
            <bgColor indexed="9"/>
          </patternFill>
        </fill>
        <alignment vertical="center" readingOrder="0"/>
      </dxf>
    </rfmt>
    <rfmt sheetId="3" s="1" sqref="E449" start="0" length="0">
      <dxf>
        <font>
          <sz val="10"/>
          <color auto="1"/>
          <name val="Calibri"/>
          <scheme val="none"/>
        </font>
        <fill>
          <patternFill patternType="solid">
            <bgColor indexed="9"/>
          </patternFill>
        </fill>
        <alignment vertical="center" readingOrder="0"/>
      </dxf>
    </rfmt>
    <rfmt sheetId="3" s="1" sqref="E450" start="0" length="0">
      <dxf>
        <font>
          <sz val="10"/>
          <color auto="1"/>
          <name val="Calibri"/>
          <scheme val="none"/>
        </font>
        <fill>
          <patternFill patternType="solid">
            <bgColor indexed="9"/>
          </patternFill>
        </fill>
        <alignment vertical="center" readingOrder="0"/>
      </dxf>
    </rfmt>
    <rfmt sheetId="3" s="1" sqref="E451" start="0" length="0">
      <dxf>
        <font>
          <sz val="10"/>
          <color auto="1"/>
          <name val="Calibri"/>
          <scheme val="none"/>
        </font>
        <fill>
          <patternFill patternType="solid">
            <bgColor indexed="9"/>
          </patternFill>
        </fill>
        <alignment vertical="center" readingOrder="0"/>
      </dxf>
    </rfmt>
    <rfmt sheetId="3" s="1" sqref="E452" start="0" length="0">
      <dxf>
        <font>
          <sz val="10"/>
          <color auto="1"/>
          <name val="Calibri"/>
          <scheme val="none"/>
        </font>
        <fill>
          <patternFill patternType="solid">
            <bgColor indexed="9"/>
          </patternFill>
        </fill>
        <alignment vertical="center" readingOrder="0"/>
      </dxf>
    </rfmt>
    <rfmt sheetId="3" s="1" sqref="E453" start="0" length="0">
      <dxf>
        <font>
          <sz val="10"/>
          <color auto="1"/>
          <name val="Calibri"/>
          <scheme val="none"/>
        </font>
        <fill>
          <patternFill patternType="solid">
            <bgColor indexed="9"/>
          </patternFill>
        </fill>
        <alignment vertical="center" readingOrder="0"/>
      </dxf>
    </rfmt>
    <rfmt sheetId="3" s="1" sqref="E454" start="0" length="0">
      <dxf>
        <font>
          <sz val="10"/>
          <color auto="1"/>
          <name val="Calibri"/>
          <scheme val="none"/>
        </font>
        <fill>
          <patternFill patternType="solid">
            <bgColor indexed="9"/>
          </patternFill>
        </fill>
        <alignment vertical="center" readingOrder="0"/>
      </dxf>
    </rfmt>
    <rfmt sheetId="3" s="1" sqref="E455" start="0" length="0">
      <dxf>
        <font>
          <sz val="10"/>
          <color auto="1"/>
          <name val="Calibri"/>
          <scheme val="none"/>
        </font>
        <fill>
          <patternFill patternType="solid">
            <bgColor indexed="9"/>
          </patternFill>
        </fill>
        <alignment vertical="center" readingOrder="0"/>
      </dxf>
    </rfmt>
    <rfmt sheetId="3" s="1" sqref="E456" start="0" length="0">
      <dxf>
        <font>
          <sz val="10"/>
          <color auto="1"/>
          <name val="Calibri"/>
          <scheme val="none"/>
        </font>
        <fill>
          <patternFill patternType="solid">
            <bgColor indexed="9"/>
          </patternFill>
        </fill>
        <alignment vertical="center" readingOrder="0"/>
      </dxf>
    </rfmt>
    <rfmt sheetId="3" s="1" sqref="E457" start="0" length="0">
      <dxf>
        <font>
          <sz val="10"/>
          <color auto="1"/>
          <name val="Calibri"/>
          <scheme val="none"/>
        </font>
        <fill>
          <patternFill patternType="solid">
            <bgColor indexed="9"/>
          </patternFill>
        </fill>
        <alignment vertical="center" readingOrder="0"/>
      </dxf>
    </rfmt>
    <rfmt sheetId="3" s="1" sqref="E458" start="0" length="0">
      <dxf>
        <font>
          <sz val="10"/>
          <color auto="1"/>
          <name val="Calibri"/>
          <scheme val="none"/>
        </font>
        <fill>
          <patternFill patternType="solid">
            <bgColor indexed="9"/>
          </patternFill>
        </fill>
        <alignment vertical="center" readingOrder="0"/>
      </dxf>
    </rfmt>
    <rfmt sheetId="3" s="1" sqref="E459" start="0" length="0">
      <dxf>
        <font>
          <sz val="10"/>
          <color auto="1"/>
          <name val="Calibri"/>
          <scheme val="none"/>
        </font>
        <fill>
          <patternFill patternType="solid">
            <bgColor indexed="9"/>
          </patternFill>
        </fill>
        <alignment vertical="center" readingOrder="0"/>
      </dxf>
    </rfmt>
    <rfmt sheetId="3" s="1" sqref="E460" start="0" length="0">
      <dxf>
        <font>
          <sz val="10"/>
          <color auto="1"/>
          <name val="Calibri"/>
          <scheme val="none"/>
        </font>
        <fill>
          <patternFill patternType="solid">
            <bgColor indexed="9"/>
          </patternFill>
        </fill>
        <alignment vertical="center" readingOrder="0"/>
      </dxf>
    </rfmt>
    <rfmt sheetId="3" s="1" sqref="E461" start="0" length="0">
      <dxf>
        <font>
          <sz val="10"/>
          <color auto="1"/>
          <name val="Calibri"/>
          <scheme val="none"/>
        </font>
        <fill>
          <patternFill patternType="solid">
            <bgColor indexed="9"/>
          </patternFill>
        </fill>
        <alignment vertical="center" readingOrder="0"/>
      </dxf>
    </rfmt>
    <rfmt sheetId="3" s="1" sqref="E462" start="0" length="0">
      <dxf>
        <font>
          <sz val="10"/>
          <color auto="1"/>
          <name val="Calibri"/>
          <scheme val="none"/>
        </font>
        <fill>
          <patternFill patternType="solid">
            <bgColor indexed="9"/>
          </patternFill>
        </fill>
        <alignment vertical="center" readingOrder="0"/>
      </dxf>
    </rfmt>
    <rfmt sheetId="3" s="1" sqref="E463" start="0" length="0">
      <dxf>
        <font>
          <sz val="10"/>
          <color auto="1"/>
          <name val="Calibri"/>
          <scheme val="none"/>
        </font>
        <fill>
          <patternFill patternType="solid">
            <bgColor indexed="9"/>
          </patternFill>
        </fill>
        <alignment vertical="center" readingOrder="0"/>
      </dxf>
    </rfmt>
    <rfmt sheetId="3" s="1" sqref="E464" start="0" length="0">
      <dxf>
        <font>
          <sz val="10"/>
          <color auto="1"/>
          <name val="Calibri"/>
          <scheme val="none"/>
        </font>
        <fill>
          <patternFill patternType="solid">
            <bgColor indexed="9"/>
          </patternFill>
        </fill>
        <alignment vertical="center" readingOrder="0"/>
      </dxf>
    </rfmt>
    <rfmt sheetId="3" s="1" sqref="E465" start="0" length="0">
      <dxf>
        <font>
          <sz val="10"/>
          <color auto="1"/>
          <name val="Calibri"/>
          <scheme val="none"/>
        </font>
        <fill>
          <patternFill patternType="solid">
            <bgColor indexed="9"/>
          </patternFill>
        </fill>
        <alignment vertical="center" readingOrder="0"/>
      </dxf>
    </rfmt>
    <rfmt sheetId="3" s="1" sqref="E466" start="0" length="0">
      <dxf>
        <font>
          <sz val="10"/>
          <color auto="1"/>
          <name val="Calibri"/>
          <scheme val="none"/>
        </font>
        <fill>
          <patternFill patternType="solid">
            <bgColor indexed="9"/>
          </patternFill>
        </fill>
        <alignment vertical="center" readingOrder="0"/>
      </dxf>
    </rfmt>
    <rfmt sheetId="3" s="1" sqref="E467" start="0" length="0">
      <dxf>
        <font>
          <sz val="10"/>
          <color auto="1"/>
          <name val="Calibri"/>
          <scheme val="none"/>
        </font>
        <fill>
          <patternFill patternType="solid">
            <bgColor indexed="9"/>
          </patternFill>
        </fill>
        <alignment vertical="center" readingOrder="0"/>
      </dxf>
    </rfmt>
    <rfmt sheetId="3" s="1" sqref="E468" start="0" length="0">
      <dxf>
        <font>
          <sz val="10"/>
          <color auto="1"/>
          <name val="Calibri"/>
          <scheme val="none"/>
        </font>
        <fill>
          <patternFill patternType="solid">
            <bgColor indexed="9"/>
          </patternFill>
        </fill>
        <alignment vertical="center" readingOrder="0"/>
      </dxf>
    </rfmt>
    <rfmt sheetId="3" s="1" sqref="E469" start="0" length="0">
      <dxf>
        <font>
          <sz val="10"/>
          <color auto="1"/>
          <name val="Calibri"/>
          <scheme val="none"/>
        </font>
        <fill>
          <patternFill patternType="solid">
            <bgColor indexed="9"/>
          </patternFill>
        </fill>
        <alignment vertical="center" readingOrder="0"/>
      </dxf>
    </rfmt>
    <rfmt sheetId="3" s="1" sqref="E470" start="0" length="0">
      <dxf>
        <font>
          <sz val="10"/>
          <color auto="1"/>
          <name val="Calibri"/>
          <scheme val="none"/>
        </font>
        <fill>
          <patternFill patternType="solid">
            <bgColor indexed="9"/>
          </patternFill>
        </fill>
        <alignment vertical="center" readingOrder="0"/>
      </dxf>
    </rfmt>
    <rfmt sheetId="3" s="1" sqref="E471" start="0" length="0">
      <dxf>
        <font>
          <sz val="10"/>
          <color auto="1"/>
          <name val="Calibri"/>
          <scheme val="none"/>
        </font>
        <fill>
          <patternFill patternType="solid">
            <bgColor indexed="9"/>
          </patternFill>
        </fill>
        <alignment vertical="center" readingOrder="0"/>
      </dxf>
    </rfmt>
    <rfmt sheetId="3" s="1" sqref="E472" start="0" length="0">
      <dxf>
        <font>
          <sz val="10"/>
          <color auto="1"/>
          <name val="Calibri"/>
          <scheme val="none"/>
        </font>
        <fill>
          <patternFill patternType="solid">
            <bgColor indexed="9"/>
          </patternFill>
        </fill>
        <alignment vertical="center" readingOrder="0"/>
      </dxf>
    </rfmt>
    <rfmt sheetId="3" s="1" sqref="E473" start="0" length="0">
      <dxf>
        <font>
          <sz val="10"/>
          <color auto="1"/>
          <name val="Calibri"/>
          <scheme val="none"/>
        </font>
        <fill>
          <patternFill patternType="solid">
            <bgColor indexed="9"/>
          </patternFill>
        </fill>
        <alignment vertical="center" readingOrder="0"/>
      </dxf>
    </rfmt>
    <rfmt sheetId="3" s="1" sqref="E474" start="0" length="0">
      <dxf>
        <font>
          <sz val="10"/>
          <color auto="1"/>
          <name val="Calibri"/>
          <scheme val="none"/>
        </font>
        <fill>
          <patternFill patternType="solid">
            <bgColor indexed="9"/>
          </patternFill>
        </fill>
        <alignment vertical="center" readingOrder="0"/>
      </dxf>
    </rfmt>
    <rfmt sheetId="3" s="1" sqref="E475" start="0" length="0">
      <dxf>
        <font>
          <sz val="10"/>
          <color auto="1"/>
          <name val="Calibri"/>
          <scheme val="none"/>
        </font>
        <fill>
          <patternFill patternType="solid">
            <bgColor indexed="9"/>
          </patternFill>
        </fill>
        <alignment vertical="center" readingOrder="0"/>
      </dxf>
    </rfmt>
    <rfmt sheetId="3" s="1" sqref="E476" start="0" length="0">
      <dxf>
        <font>
          <sz val="10"/>
          <color auto="1"/>
          <name val="Calibri"/>
          <scheme val="none"/>
        </font>
        <fill>
          <patternFill patternType="solid">
            <bgColor indexed="9"/>
          </patternFill>
        </fill>
        <alignment vertical="center" readingOrder="0"/>
      </dxf>
    </rfmt>
    <rfmt sheetId="3" s="1" sqref="E477" start="0" length="0">
      <dxf>
        <font>
          <sz val="10"/>
          <color auto="1"/>
          <name val="Calibri"/>
          <scheme val="none"/>
        </font>
        <fill>
          <patternFill patternType="solid">
            <bgColor indexed="9"/>
          </patternFill>
        </fill>
        <alignment vertical="center" readingOrder="0"/>
      </dxf>
    </rfmt>
    <rfmt sheetId="3" s="1" sqref="E478" start="0" length="0">
      <dxf>
        <font>
          <sz val="10"/>
          <color auto="1"/>
          <name val="Calibri"/>
          <scheme val="none"/>
        </font>
        <fill>
          <patternFill patternType="solid">
            <bgColor indexed="9"/>
          </patternFill>
        </fill>
        <alignment vertical="center" readingOrder="0"/>
      </dxf>
    </rfmt>
  </rrc>
  <rrc rId="1950" sId="3" ref="E1:E1048576" action="deleteCol">
    <rfmt sheetId="3" xfDxf="1" sqref="E1:E1048576" start="0" length="0"/>
    <rfmt sheetId="3" s="1" sqref="E1" start="0" length="0">
      <dxf>
        <font>
          <b/>
          <sz val="10"/>
          <color indexed="12"/>
          <name val="Calibri"/>
          <scheme val="none"/>
        </font>
        <fill>
          <patternFill patternType="solid">
            <bgColor indexed="62"/>
          </patternFill>
        </fill>
        <alignment vertical="center" wrapText="1" readingOrder="0"/>
      </dxf>
    </rfmt>
    <rfmt sheetId="3" s="1" sqref="E2" start="0" length="0">
      <dxf>
        <font>
          <b/>
          <sz val="10"/>
          <color indexed="12"/>
          <name val="Calibri"/>
          <scheme val="none"/>
        </font>
        <fill>
          <patternFill patternType="solid">
            <bgColor indexed="44"/>
          </patternFill>
        </fill>
        <alignment vertical="center" wrapText="1" readingOrder="0"/>
      </dxf>
    </rfmt>
    <rcc rId="0" sId="3" s="1" dxf="1">
      <nc r="E3" t="inlineStr">
        <is>
          <t>Telecom</t>
        </is>
      </nc>
      <ndxf>
        <font>
          <b/>
          <i/>
          <sz val="14"/>
          <color auto="1"/>
          <name val="Calibri"/>
          <scheme val="none"/>
        </font>
        <numFmt numFmtId="3" formatCode="#,##0"/>
        <alignment vertical="center" wrapText="1" readingOrder="0"/>
      </ndxf>
    </rcc>
    <rfmt sheetId="3" s="1" sqref="E4" start="0" length="0">
      <dxf>
        <font>
          <sz val="14"/>
          <color auto="1"/>
          <name val="Calibri"/>
          <scheme val="none"/>
        </font>
        <numFmt numFmtId="3" formatCode="#,##0"/>
        <fill>
          <patternFill patternType="solid">
            <bgColor indexed="22"/>
          </patternFill>
        </fill>
        <alignment vertical="center" readingOrder="0"/>
      </dxf>
    </rfmt>
    <rcc rId="0" sId="3" s="1" dxf="1" numFmtId="4">
      <nc r="E5">
        <v>1812751</v>
      </nc>
      <ndxf>
        <font>
          <sz val="12"/>
          <color auto="1"/>
          <name val="Calibri"/>
          <scheme val="none"/>
        </font>
        <numFmt numFmtId="3" formatCode="#,##0"/>
        <alignment vertical="center" readingOrder="0"/>
      </ndxf>
    </rcc>
    <rcc rId="0" sId="3" s="1" dxf="1" numFmtId="4">
      <nc r="E6">
        <v>1005456</v>
      </nc>
      <ndxf>
        <font>
          <sz val="12"/>
          <color auto="1"/>
          <name val="Calibri"/>
          <scheme val="none"/>
        </font>
        <numFmt numFmtId="3" formatCode="#,##0"/>
        <alignment vertical="center" readingOrder="0"/>
      </ndxf>
    </rcc>
    <rcc rId="0" sId="3" s="1" dxf="1" numFmtId="4">
      <nc r="E7">
        <v>449874</v>
      </nc>
      <ndxf>
        <font>
          <sz val="12"/>
          <color auto="1"/>
          <name val="Calibri"/>
          <scheme val="none"/>
        </font>
        <numFmt numFmtId="3" formatCode="#,##0"/>
        <alignment vertical="center" readingOrder="0"/>
      </ndxf>
    </rcc>
    <rcc rId="0" sId="3" s="1" dxf="1" numFmtId="4">
      <nc r="E8">
        <v>357421</v>
      </nc>
      <ndxf>
        <font>
          <sz val="12"/>
          <color auto="1"/>
          <name val="Calibri"/>
          <scheme val="none"/>
        </font>
        <numFmt numFmtId="3" formatCode="#,##0"/>
        <alignment vertical="center" readingOrder="0"/>
      </ndxf>
    </rcc>
    <rfmt sheetId="3" s="1" sqref="E9" start="0" length="0">
      <dxf>
        <font>
          <sz val="10"/>
          <color auto="1"/>
          <name val="Arial"/>
          <scheme val="none"/>
        </font>
      </dxf>
    </rfmt>
    <rcc rId="0" sId="3" s="1" dxf="1" numFmtId="4">
      <nc r="E10">
        <v>814000000</v>
      </nc>
      <ndxf>
        <font>
          <sz val="14"/>
          <color auto="1"/>
          <name val="Calibri"/>
          <scheme val="none"/>
        </font>
        <numFmt numFmtId="3" formatCode="#,##0"/>
        <fill>
          <patternFill patternType="solid">
            <bgColor indexed="22"/>
          </patternFill>
        </fill>
        <alignment vertical="center" readingOrder="0"/>
      </ndxf>
    </rcc>
    <rcc rId="0" sId="3" s="1" dxf="1" numFmtId="4">
      <nc r="E11">
        <v>575000000</v>
      </nc>
      <ndxf>
        <font>
          <sz val="12"/>
          <color auto="1"/>
          <name val="Calibri"/>
          <scheme val="none"/>
        </font>
        <numFmt numFmtId="3" formatCode="#,##0"/>
        <alignment vertical="center" readingOrder="0"/>
      </ndxf>
    </rcc>
    <rcc rId="0" sId="3" s="1" dxf="1" numFmtId="4">
      <nc r="E12">
        <v>239000000</v>
      </nc>
      <ndxf>
        <font>
          <sz val="12"/>
          <color auto="1"/>
          <name val="Calibri"/>
          <scheme val="none"/>
        </font>
        <numFmt numFmtId="3" formatCode="#,##0"/>
        <alignment vertical="center" readingOrder="0"/>
      </ndxf>
    </rcc>
    <rcc rId="0" sId="3" s="1" dxf="1" numFmtId="4">
      <nc r="E13">
        <v>512000000</v>
      </nc>
      <ndxf>
        <font>
          <sz val="12"/>
          <color auto="1"/>
          <name val="Calibri"/>
          <scheme val="none"/>
        </font>
        <numFmt numFmtId="3" formatCode="#,##0"/>
        <alignment vertical="center" readingOrder="0"/>
      </ndxf>
    </rcc>
    <rcc rId="0" sId="3" s="1" dxf="1" numFmtId="4">
      <nc r="E14">
        <v>20000000</v>
      </nc>
      <ndxf>
        <font>
          <sz val="12"/>
          <color auto="1"/>
          <name val="Calibri"/>
          <scheme val="none"/>
        </font>
        <numFmt numFmtId="3" formatCode="#,##0"/>
        <alignment vertical="center" readingOrder="0"/>
      </ndxf>
    </rcc>
    <rcc rId="0" sId="3" s="1" dxf="1" numFmtId="4">
      <nc r="E15">
        <v>27000000</v>
      </nc>
      <ndxf>
        <font>
          <sz val="12"/>
          <color auto="1"/>
          <name val="Calibri"/>
          <scheme val="none"/>
        </font>
        <numFmt numFmtId="3" formatCode="#,##0"/>
        <alignment vertical="center" readingOrder="0"/>
        <border outline="0">
          <bottom style="medium">
            <color indexed="64"/>
          </bottom>
        </border>
      </ndxf>
    </rcc>
    <rcc rId="0" sId="3" s="1" dxf="1" numFmtId="4">
      <nc r="E16">
        <v>1373000000</v>
      </nc>
      <ndxf>
        <font>
          <sz val="12"/>
          <color auto="1"/>
          <name val="Calibri"/>
          <scheme val="none"/>
        </font>
        <numFmt numFmtId="3" formatCode="#,##0"/>
        <alignment vertical="center" readingOrder="0"/>
      </ndxf>
    </rcc>
    <rcc rId="0" sId="3" s="1" dxf="1" numFmtId="4">
      <nc r="E17">
        <v>295000000</v>
      </nc>
      <ndxf>
        <font>
          <sz val="12"/>
          <color auto="1"/>
          <name val="Calibri"/>
          <scheme val="none"/>
        </font>
        <numFmt numFmtId="3" formatCode="#,##0"/>
        <alignment vertical="center" readingOrder="0"/>
      </ndxf>
    </rcc>
    <rcc rId="0" sId="3" s="1" dxf="1" numFmtId="4">
      <nc r="E18">
        <v>742000000</v>
      </nc>
      <ndxf>
        <font>
          <sz val="12"/>
          <color auto="1"/>
          <name val="Calibri"/>
          <scheme val="none"/>
        </font>
        <numFmt numFmtId="3" formatCode="#,##0"/>
        <alignment vertical="center" readingOrder="0"/>
      </ndxf>
    </rcc>
    <rcc rId="0" sId="3" s="1" dxf="1" numFmtId="4">
      <nc r="E19">
        <v>336000000</v>
      </nc>
      <ndxf>
        <font>
          <sz val="12"/>
          <color auto="1"/>
          <name val="Calibri"/>
          <scheme val="none"/>
        </font>
        <numFmt numFmtId="3" formatCode="#,##0"/>
        <alignment vertical="center" readingOrder="0"/>
      </ndxf>
    </rcc>
    <rcc rId="0" sId="3" s="1" dxf="1" numFmtId="4">
      <nc r="E20">
        <v>0</v>
      </nc>
      <ndxf>
        <font>
          <sz val="12"/>
          <color auto="1"/>
          <name val="Calibri"/>
          <scheme val="none"/>
        </font>
        <numFmt numFmtId="3" formatCode="#,##0"/>
        <alignment vertical="center" readingOrder="0"/>
      </ndxf>
    </rcc>
    <rfmt sheetId="3" s="1" sqref="E21" start="0" length="0">
      <dxf>
        <font>
          <sz val="12"/>
          <color auto="1"/>
          <name val="Calibri"/>
          <scheme val="none"/>
        </font>
        <numFmt numFmtId="3" formatCode="#,##0"/>
        <alignment vertical="center" readingOrder="0"/>
      </dxf>
    </rfmt>
    <rcc rId="0" sId="3" s="1" dxf="1" numFmtId="4">
      <nc r="E22">
        <v>226000000</v>
      </nc>
      <ndxf>
        <font>
          <sz val="12"/>
          <color auto="1"/>
          <name val="Calibri"/>
          <scheme val="none"/>
        </font>
        <numFmt numFmtId="3" formatCode="#,##0"/>
        <alignment vertical="center" readingOrder="0"/>
      </ndxf>
    </rcc>
    <rcc rId="0" sId="3" s="1" dxf="1" numFmtId="4">
      <nc r="E23">
        <v>119000000</v>
      </nc>
      <ndxf>
        <font>
          <sz val="12"/>
          <color auto="1"/>
          <name val="Calibri"/>
          <scheme val="none"/>
        </font>
        <numFmt numFmtId="3" formatCode="#,##0"/>
        <alignment vertical="center" readingOrder="0"/>
      </ndxf>
    </rcc>
    <rcc rId="0" sId="3" s="1" dxf="1" numFmtId="4">
      <nc r="E24">
        <v>212000000</v>
      </nc>
      <ndxf>
        <font>
          <sz val="12"/>
          <color auto="1"/>
          <name val="Calibri"/>
          <scheme val="none"/>
        </font>
        <numFmt numFmtId="3" formatCode="#,##0"/>
        <alignment vertical="center" readingOrder="0"/>
      </ndxf>
    </rcc>
    <rcc rId="0" sId="3" s="1" dxf="1" numFmtId="4">
      <nc r="E25">
        <v>5000000</v>
      </nc>
      <ndxf>
        <font>
          <sz val="12"/>
          <color auto="1"/>
          <name val="Calibri"/>
          <scheme val="none"/>
        </font>
        <numFmt numFmtId="3" formatCode="#,##0"/>
        <alignment vertical="center" readingOrder="0"/>
      </ndxf>
    </rcc>
    <rcc rId="0" sId="3" s="1" dxf="1" numFmtId="4">
      <nc r="E26">
        <v>13000000</v>
      </nc>
      <ndxf>
        <font>
          <sz val="12"/>
          <color auto="1"/>
          <name val="Calibri"/>
          <scheme val="none"/>
        </font>
        <numFmt numFmtId="3" formatCode="#,##0"/>
        <alignment vertical="center" readingOrder="0"/>
        <border outline="0">
          <bottom style="medium">
            <color indexed="64"/>
          </bottom>
        </border>
      </ndxf>
    </rcc>
    <rcc rId="0" sId="3" s="1" dxf="1" numFmtId="4">
      <nc r="E27">
        <v>575000000</v>
      </nc>
      <ndxf>
        <font>
          <sz val="12"/>
          <color auto="1"/>
          <name val="Calibri"/>
          <scheme val="none"/>
        </font>
        <numFmt numFmtId="3" formatCode="#,##0"/>
        <alignment vertical="center" readingOrder="0"/>
      </ndxf>
    </rcc>
    <rfmt sheetId="3" s="1" sqref="E28" start="0" length="0">
      <dxf>
        <font>
          <sz val="12"/>
          <color auto="1"/>
          <name val="Calibri"/>
          <scheme val="none"/>
        </font>
        <numFmt numFmtId="3" formatCode="#,##0"/>
        <alignment vertical="center" readingOrder="0"/>
      </dxf>
    </rfmt>
    <rcc rId="0" sId="3" s="1" dxf="1" numFmtId="4">
      <nc r="E29">
        <v>5855000000</v>
      </nc>
      <ndxf>
        <font>
          <sz val="12"/>
          <color auto="1"/>
          <name val="Calibri"/>
          <scheme val="none"/>
        </font>
        <numFmt numFmtId="3" formatCode="#,##0"/>
        <alignment vertical="center" readingOrder="0"/>
      </ndxf>
    </rcc>
    <rcc rId="0" sId="3" s="1" dxf="1" numFmtId="4">
      <nc r="E30">
        <v>912000000</v>
      </nc>
      <ndxf>
        <font>
          <sz val="12"/>
          <color auto="1"/>
          <name val="Calibri"/>
          <scheme val="none"/>
        </font>
        <numFmt numFmtId="3" formatCode="#,##0"/>
        <alignment vertical="center" readingOrder="0"/>
      </ndxf>
    </rcc>
    <rcc rId="0" sId="3" s="1" dxf="1" numFmtId="4">
      <nc r="E31">
        <v>35000000</v>
      </nc>
      <ndxf>
        <font>
          <sz val="12"/>
          <color auto="1"/>
          <name val="Calibri"/>
          <scheme val="none"/>
        </font>
        <numFmt numFmtId="3" formatCode="#,##0"/>
        <alignment vertical="center" readingOrder="0"/>
      </ndxf>
    </rcc>
    <rcc rId="0" sId="3" s="1" dxf="1" numFmtId="4">
      <nc r="E32">
        <v>52000000</v>
      </nc>
      <ndxf>
        <font>
          <sz val="12"/>
          <color auto="1"/>
          <name val="Calibri"/>
          <scheme val="none"/>
        </font>
        <numFmt numFmtId="3" formatCode="#,##0"/>
        <alignment vertical="center" readingOrder="0"/>
        <border outline="0">
          <bottom style="medium">
            <color indexed="64"/>
          </bottom>
        </border>
      </ndxf>
    </rcc>
    <rcc rId="0" sId="3" s="1" dxf="1" numFmtId="4">
      <nc r="E33">
        <v>6854000000</v>
      </nc>
      <ndxf>
        <font>
          <sz val="12"/>
          <color auto="1"/>
          <name val="Calibri"/>
          <scheme val="none"/>
        </font>
        <numFmt numFmtId="3" formatCode="#,##0"/>
        <alignment vertical="center" readingOrder="0"/>
      </ndxf>
    </rcc>
    <rcc rId="0" sId="3" s="1" dxf="1" numFmtId="4">
      <nc r="E34">
        <v>5789000000</v>
      </nc>
      <ndxf>
        <font>
          <sz val="12"/>
          <color auto="1"/>
          <name val="Calibri"/>
          <scheme val="none"/>
        </font>
        <numFmt numFmtId="3" formatCode="#,##0"/>
        <alignment vertical="center" readingOrder="0"/>
      </ndxf>
    </rcc>
    <rcc rId="0" sId="3" s="1" dxf="1" numFmtId="4">
      <nc r="E35">
        <v>407000000</v>
      </nc>
      <ndxf>
        <font>
          <sz val="12"/>
          <color auto="1"/>
          <name val="Calibri"/>
          <scheme val="none"/>
        </font>
        <numFmt numFmtId="3" formatCode="#,##0"/>
        <alignment vertical="center" readingOrder="0"/>
      </ndxf>
    </rcc>
    <rcc rId="0" sId="3" s="1" dxf="1" numFmtId="4">
      <nc r="E36">
        <v>658000000</v>
      </nc>
      <ndxf>
        <font>
          <sz val="12"/>
          <color auto="1"/>
          <name val="Calibri"/>
          <scheme val="none"/>
        </font>
        <numFmt numFmtId="3" formatCode="#,##0"/>
        <alignment vertical="center" readingOrder="0"/>
      </ndxf>
    </rcc>
    <rcc rId="0" sId="3" s="1" dxf="1" numFmtId="4">
      <nc r="E37">
        <v>0</v>
      </nc>
      <ndxf>
        <font>
          <sz val="12"/>
          <color auto="1"/>
          <name val="Calibri"/>
          <scheme val="none"/>
        </font>
        <numFmt numFmtId="3" formatCode="#,##0"/>
        <alignment vertical="center" readingOrder="0"/>
      </ndxf>
    </rcc>
    <rfmt sheetId="3" s="1" sqref="E38" start="0" length="0">
      <dxf>
        <font>
          <sz val="12"/>
          <color auto="1"/>
          <name val="Calibri"/>
          <scheme val="none"/>
        </font>
        <numFmt numFmtId="3" formatCode="#,##0"/>
        <alignment vertical="center" readingOrder="0"/>
      </dxf>
    </rfmt>
    <rcc rId="0" sId="3" s="1" dxf="1" numFmtId="4">
      <nc r="E39">
        <v>790</v>
      </nc>
      <ndxf>
        <font>
          <sz val="12"/>
          <color auto="1"/>
          <name val="Calibri"/>
          <scheme val="none"/>
        </font>
        <numFmt numFmtId="3" formatCode="#,##0"/>
        <alignment vertical="center" readingOrder="0"/>
      </ndxf>
    </rcc>
    <rcc rId="0" sId="3" s="1" dxf="1" numFmtId="4">
      <nc r="E40">
        <v>86</v>
      </nc>
      <ndxf>
        <font>
          <sz val="12"/>
          <color auto="1"/>
          <name val="Calibri"/>
          <scheme val="none"/>
        </font>
        <numFmt numFmtId="3" formatCode="#,##0"/>
        <alignment vertical="center" readingOrder="0"/>
        <border outline="0">
          <bottom style="medium">
            <color indexed="64"/>
          </bottom>
        </border>
      </ndxf>
    </rcc>
    <rcc rId="0" sId="3" s="1" dxf="1" numFmtId="4">
      <nc r="E41">
        <v>876</v>
      </nc>
      <ndxf>
        <font>
          <sz val="12"/>
          <color auto="1"/>
          <name val="Calibri"/>
          <scheme val="none"/>
        </font>
        <numFmt numFmtId="3" formatCode="#,##0"/>
        <alignment vertical="center" readingOrder="0"/>
      </ndxf>
    </rcc>
    <rcc rId="0" sId="3" s="1" dxf="1" numFmtId="4">
      <nc r="E42">
        <v>0</v>
      </nc>
      <ndxf>
        <font>
          <sz val="12"/>
          <color auto="1"/>
          <name val="Calibri"/>
          <scheme val="none"/>
        </font>
        <numFmt numFmtId="3" formatCode="#,##0"/>
        <alignment vertical="center" readingOrder="0"/>
      </ndxf>
    </rcc>
    <rfmt sheetId="3" s="1" sqref="E43" start="0" length="0">
      <dxf>
        <font>
          <sz val="12"/>
          <color auto="1"/>
          <name val="Calibri"/>
          <scheme val="none"/>
        </font>
        <numFmt numFmtId="3" formatCode="#,##0"/>
        <alignment vertical="center" readingOrder="0"/>
      </dxf>
    </rfmt>
    <rfmt sheetId="3" s="1" sqref="E44" start="0" length="0">
      <dxf>
        <font>
          <b/>
          <sz val="14"/>
          <color auto="1"/>
          <name val="Calibri"/>
          <scheme val="none"/>
        </font>
        <numFmt numFmtId="3" formatCode="#,##0"/>
        <fill>
          <patternFill patternType="solid">
            <bgColor indexed="22"/>
          </patternFill>
        </fill>
        <alignment vertical="center" readingOrder="0"/>
      </dxf>
    </rfmt>
    <rcc rId="0" sId="3" s="1" dxf="1" numFmtId="4">
      <nc r="E45">
        <v>174000000</v>
      </nc>
      <ndxf>
        <font>
          <sz val="12"/>
          <color auto="1"/>
          <name val="Calibri"/>
          <scheme val="none"/>
        </font>
        <numFmt numFmtId="3" formatCode="#,##0"/>
        <alignment vertical="center" readingOrder="0"/>
      </ndxf>
    </rcc>
    <rcc rId="0" sId="3" s="1" dxf="1" numFmtId="4">
      <nc r="E46">
        <v>95000000</v>
      </nc>
      <ndxf>
        <font>
          <sz val="12"/>
          <color auto="1"/>
          <name val="Calibri"/>
          <scheme val="none"/>
        </font>
        <numFmt numFmtId="3" formatCode="#,##0"/>
        <alignment vertical="center" readingOrder="0"/>
      </ndxf>
    </rcc>
    <rcc rId="0" sId="3" s="1" dxf="1" numFmtId="4">
      <nc r="E47">
        <v>102000000</v>
      </nc>
      <ndxf>
        <font>
          <sz val="12"/>
          <color auto="1"/>
          <name val="Calibri"/>
          <scheme val="none"/>
        </font>
        <numFmt numFmtId="3" formatCode="#,##0"/>
        <alignment vertical="center" readingOrder="0"/>
      </ndxf>
    </rcc>
    <rcc rId="0" sId="3" s="1" dxf="1" numFmtId="4">
      <nc r="E48">
        <v>19000000</v>
      </nc>
      <ndxf>
        <font>
          <sz val="12"/>
          <color auto="1"/>
          <name val="Calibri"/>
          <scheme val="none"/>
        </font>
        <numFmt numFmtId="3" formatCode="#,##0"/>
        <alignment vertical="center" readingOrder="0"/>
      </ndxf>
    </rcc>
    <rcc rId="0" sId="3" s="1" dxf="1" numFmtId="4">
      <nc r="E49">
        <v>25000000</v>
      </nc>
      <ndxf>
        <font>
          <sz val="12"/>
          <color auto="1"/>
          <name val="Calibri"/>
          <scheme val="none"/>
        </font>
        <numFmt numFmtId="3" formatCode="#,##0"/>
        <alignment vertical="center" readingOrder="0"/>
        <border outline="0">
          <bottom style="medium">
            <color indexed="64"/>
          </bottom>
        </border>
      </ndxf>
    </rcc>
    <rcc rId="0" sId="3" s="1" dxf="1" numFmtId="4">
      <nc r="E50">
        <v>415000000</v>
      </nc>
      <ndxf>
        <font>
          <sz val="12"/>
          <color auto="1"/>
          <name val="Calibri"/>
          <scheme val="none"/>
        </font>
        <numFmt numFmtId="3" formatCode="#,##0"/>
        <alignment vertical="center" readingOrder="0"/>
      </ndxf>
    </rcc>
    <rcc rId="0" sId="3" s="1" dxf="1" numFmtId="4">
      <nc r="E51">
        <v>45000000</v>
      </nc>
      <ndxf>
        <font>
          <sz val="12"/>
          <color auto="1"/>
          <name val="Calibri"/>
          <scheme val="none"/>
        </font>
        <numFmt numFmtId="3" formatCode="#,##0"/>
        <alignment vertical="center" readingOrder="0"/>
      </ndxf>
    </rcc>
    <rcc rId="0" sId="3" s="1" dxf="1" numFmtId="4">
      <nc r="E52">
        <v>218000000</v>
      </nc>
      <ndxf>
        <font>
          <sz val="12"/>
          <color auto="1"/>
          <name val="Calibri"/>
          <scheme val="none"/>
        </font>
        <numFmt numFmtId="3" formatCode="#,##0"/>
        <alignment vertical="center" readingOrder="0"/>
      </ndxf>
    </rcc>
    <rcc rId="0" sId="3" s="1" dxf="1" numFmtId="4">
      <nc r="E53">
        <v>129000000</v>
      </nc>
      <ndxf>
        <font>
          <sz val="12"/>
          <color auto="1"/>
          <name val="Calibri"/>
          <scheme val="none"/>
        </font>
        <numFmt numFmtId="3" formatCode="#,##0"/>
        <alignment vertical="center" readingOrder="0"/>
      </ndxf>
    </rcc>
    <rfmt sheetId="3" s="1" sqref="E54" start="0" length="0">
      <dxf>
        <font>
          <sz val="12"/>
          <color auto="1"/>
          <name val="Calibri"/>
          <scheme val="none"/>
        </font>
        <numFmt numFmtId="3" formatCode="#,##0"/>
        <alignment vertical="center" readingOrder="0"/>
      </dxf>
    </rfmt>
    <rcc rId="0" sId="3" s="1" dxf="1" numFmtId="4">
      <nc r="E55">
        <v>102000000</v>
      </nc>
      <ndxf>
        <font>
          <sz val="12"/>
          <color auto="1"/>
          <name val="Calibri"/>
          <scheme val="none"/>
        </font>
        <numFmt numFmtId="3" formatCode="#,##0"/>
        <alignment vertical="center" readingOrder="0"/>
      </ndxf>
    </rcc>
    <rcc rId="0" sId="3" s="1" dxf="1" numFmtId="4">
      <nc r="E56">
        <v>38000000</v>
      </nc>
      <ndxf>
        <font>
          <sz val="12"/>
          <color auto="1"/>
          <name val="Calibri"/>
          <scheme val="none"/>
        </font>
        <numFmt numFmtId="3" formatCode="#,##0"/>
        <alignment vertical="center" readingOrder="0"/>
      </ndxf>
    </rcc>
    <rcc rId="0" sId="3" s="1" dxf="1" numFmtId="4">
      <nc r="E57">
        <v>7000000</v>
      </nc>
      <ndxf>
        <font>
          <sz val="12"/>
          <color auto="1"/>
          <name val="Calibri"/>
          <scheme val="none"/>
        </font>
        <numFmt numFmtId="3" formatCode="#,##0"/>
        <alignment vertical="center" readingOrder="0"/>
      </ndxf>
    </rcc>
    <rcc rId="0" sId="3" s="1" dxf="1" numFmtId="4">
      <nc r="E58">
        <v>6000000</v>
      </nc>
      <ndxf>
        <font>
          <sz val="12"/>
          <color auto="1"/>
          <name val="Calibri"/>
          <scheme val="none"/>
        </font>
        <numFmt numFmtId="3" formatCode="#,##0"/>
        <alignment vertical="center" readingOrder="0"/>
        <border outline="0">
          <bottom style="medium">
            <color indexed="64"/>
          </bottom>
        </border>
      </ndxf>
    </rcc>
    <rcc rId="0" sId="3" s="1" dxf="1" numFmtId="4">
      <nc r="E59">
        <v>153000000</v>
      </nc>
      <ndxf>
        <font>
          <sz val="12"/>
          <color auto="1"/>
          <name val="Calibri"/>
          <scheme val="none"/>
        </font>
        <numFmt numFmtId="3" formatCode="#,##0"/>
        <alignment vertical="center" readingOrder="0"/>
      </ndxf>
    </rcc>
    <rcc rId="0" sId="3" s="1" dxf="1" numFmtId="4">
      <nc r="E60">
        <v>80000000</v>
      </nc>
      <ndxf>
        <font>
          <sz val="12"/>
          <color auto="1"/>
          <name val="Calibri"/>
          <scheme val="none"/>
        </font>
        <numFmt numFmtId="3" formatCode="#,##0"/>
        <alignment vertical="center" readingOrder="0"/>
      </ndxf>
    </rcc>
    <rcc rId="0" sId="3" s="1" dxf="1" numFmtId="4">
      <nc r="E61">
        <v>31000000</v>
      </nc>
      <ndxf>
        <font>
          <sz val="12"/>
          <color auto="1"/>
          <name val="Calibri"/>
          <scheme val="none"/>
        </font>
        <numFmt numFmtId="3" formatCode="#,##0"/>
        <alignment vertical="center" readingOrder="0"/>
      </ndxf>
    </rcc>
    <rcc rId="0" sId="3" s="1" dxf="1" numFmtId="4">
      <nc r="E62">
        <v>34000000</v>
      </nc>
      <ndxf>
        <font>
          <sz val="12"/>
          <color auto="1"/>
          <name val="Calibri"/>
          <scheme val="none"/>
        </font>
        <numFmt numFmtId="3" formatCode="#,##0"/>
        <alignment vertical="center" readingOrder="0"/>
      </ndxf>
    </rcc>
    <rfmt sheetId="3" s="1" sqref="E63" start="0" length="0">
      <dxf>
        <font>
          <sz val="12"/>
          <color auto="1"/>
          <name val="Calibri"/>
          <scheme val="none"/>
        </font>
        <numFmt numFmtId="3" formatCode="#,##0"/>
        <alignment vertical="center" readingOrder="0"/>
      </dxf>
    </rfmt>
    <rcc rId="0" sId="3" s="1" dxf="1" numFmtId="4">
      <nc r="E64">
        <v>58000000</v>
      </nc>
      <ndxf>
        <font>
          <sz val="12"/>
          <color auto="1"/>
          <name val="Calibri"/>
          <scheme val="none"/>
        </font>
        <numFmt numFmtId="3" formatCode="#,##0"/>
        <alignment vertical="center" readingOrder="0"/>
      </ndxf>
    </rcc>
    <rcc rId="0" sId="3" s="1" dxf="1" numFmtId="4">
      <nc r="E65">
        <v>52000000</v>
      </nc>
      <ndxf>
        <font>
          <sz val="12"/>
          <color auto="1"/>
          <name val="Calibri"/>
          <scheme val="none"/>
        </font>
        <numFmt numFmtId="3" formatCode="#,##0"/>
        <alignment vertical="center" readingOrder="0"/>
        <border outline="0">
          <bottom style="medium">
            <color indexed="64"/>
          </bottom>
        </border>
      </ndxf>
    </rcc>
    <rcc rId="0" sId="3" s="1" dxf="1" numFmtId="4">
      <nc r="E66">
        <v>110000000</v>
      </nc>
      <ndxf>
        <font>
          <sz val="12"/>
          <color auto="1"/>
          <name val="Calibri"/>
          <scheme val="none"/>
        </font>
        <numFmt numFmtId="3" formatCode="#,##0"/>
        <alignment vertical="center" readingOrder="0"/>
      </ndxf>
    </rcc>
    <rcc rId="0" sId="3" s="1" dxf="1" numFmtId="4">
      <nc r="E67">
        <v>24000000</v>
      </nc>
      <ndxf>
        <font>
          <sz val="12"/>
          <color auto="1"/>
          <name val="Calibri"/>
          <scheme val="none"/>
        </font>
        <numFmt numFmtId="3" formatCode="#,##0"/>
        <alignment vertical="center" readingOrder="0"/>
      </ndxf>
    </rcc>
    <rcc rId="0" sId="3" s="1" dxf="1" numFmtId="4">
      <nc r="E68">
        <v>57000000</v>
      </nc>
      <ndxf>
        <font>
          <sz val="12"/>
          <color auto="1"/>
          <name val="Calibri"/>
          <scheme val="none"/>
        </font>
        <numFmt numFmtId="3" formatCode="#,##0"/>
        <alignment vertical="center" readingOrder="0"/>
      </ndxf>
    </rcc>
    <rcc rId="0" sId="3" s="1" dxf="1" numFmtId="4">
      <nc r="E69">
        <v>26000000</v>
      </nc>
      <ndxf>
        <font>
          <sz val="12"/>
          <color auto="1"/>
          <name val="Calibri"/>
          <scheme val="none"/>
        </font>
        <numFmt numFmtId="3" formatCode="#,##0"/>
        <alignment vertical="center" readingOrder="0"/>
      </ndxf>
    </rcc>
    <rfmt sheetId="3" s="1" sqref="E70" start="0" length="0">
      <dxf>
        <font>
          <sz val="12"/>
          <color auto="1"/>
          <name val="Calibri"/>
          <scheme val="none"/>
        </font>
        <numFmt numFmtId="3" formatCode="#,##0"/>
        <alignment vertical="center" readingOrder="0"/>
      </dxf>
    </rfmt>
    <rcc rId="0" sId="3" s="1" dxf="1" numFmtId="4">
      <nc r="E71">
        <v>34000000</v>
      </nc>
      <ndxf>
        <font>
          <sz val="12"/>
          <color auto="1"/>
          <name val="Calibri"/>
          <scheme val="none"/>
        </font>
        <numFmt numFmtId="3" formatCode="#,##0"/>
        <alignment vertical="center" readingOrder="0"/>
      </ndxf>
    </rcc>
    <rcc rId="0" sId="3" s="1" dxf="1" numFmtId="4">
      <nc r="E72">
        <v>89000000</v>
      </nc>
      <ndxf>
        <font>
          <sz val="12"/>
          <color auto="1"/>
          <name val="Calibri"/>
          <scheme val="none"/>
        </font>
        <numFmt numFmtId="3" formatCode="#,##0"/>
        <alignment vertical="center" readingOrder="0"/>
        <border outline="0">
          <bottom style="double">
            <color indexed="64"/>
          </bottom>
        </border>
      </ndxf>
    </rcc>
    <rcc rId="0" sId="3" s="1" dxf="1" numFmtId="4">
      <nc r="E73">
        <v>801000000</v>
      </nc>
      <ndxf>
        <font>
          <sz val="12"/>
          <color auto="1"/>
          <name val="Calibri"/>
          <scheme val="none"/>
        </font>
        <numFmt numFmtId="3" formatCode="#,##0"/>
        <alignment vertical="center" readingOrder="0"/>
      </ndxf>
    </rcc>
    <rfmt sheetId="3" s="1" sqref="E74" start="0" length="0">
      <dxf>
        <font>
          <b/>
          <sz val="14"/>
          <color auto="1"/>
          <name val="Calibri"/>
          <scheme val="none"/>
        </font>
        <numFmt numFmtId="3" formatCode="#,##0"/>
        <fill>
          <patternFill patternType="solid">
            <bgColor indexed="22"/>
          </patternFill>
        </fill>
        <alignment vertical="center" readingOrder="0"/>
      </dxf>
    </rfmt>
    <rcc rId="0" sId="3" s="1" dxf="1" numFmtId="4">
      <nc r="E75">
        <v>404000</v>
      </nc>
      <ndxf>
        <font>
          <sz val="12"/>
          <color auto="1"/>
          <name val="Calibri"/>
          <scheme val="none"/>
        </font>
        <numFmt numFmtId="3" formatCode="#,##0"/>
        <alignment vertical="center" readingOrder="0"/>
      </ndxf>
    </rcc>
    <rcc rId="0" sId="3" s="1" dxf="1">
      <nc r="E76" t="inlineStr">
        <is>
          <t>included in 60</t>
        </is>
      </nc>
      <ndxf>
        <font>
          <sz val="12"/>
          <color auto="1"/>
          <name val="Calibri"/>
          <scheme val="none"/>
        </font>
        <numFmt numFmtId="3" formatCode="#,##0"/>
        <alignment vertical="center" readingOrder="0"/>
      </ndxf>
    </rcc>
    <rcc rId="0" sId="3" s="1" dxf="1">
      <nc r="E77" t="inlineStr">
        <is>
          <t>included in 60</t>
        </is>
      </nc>
      <ndxf>
        <font>
          <sz val="12"/>
          <color auto="1"/>
          <name val="Calibri"/>
          <scheme val="none"/>
        </font>
        <numFmt numFmtId="3" formatCode="#,##0"/>
        <alignment vertical="center" readingOrder="0"/>
      </ndxf>
    </rcc>
    <rcc rId="0" sId="3" s="1" dxf="1">
      <nc r="E78" t="inlineStr">
        <is>
          <t>included in 60</t>
        </is>
      </nc>
      <ndxf>
        <font>
          <sz val="12"/>
          <color auto="1"/>
          <name val="Calibri"/>
          <scheme val="none"/>
        </font>
        <numFmt numFmtId="3" formatCode="#,##0"/>
        <alignment vertical="center" readingOrder="0"/>
        <border outline="0">
          <bottom style="medium">
            <color indexed="64"/>
          </bottom>
        </border>
      </ndxf>
    </rcc>
    <rcc rId="0" sId="3" s="1" dxf="1" numFmtId="4">
      <nc r="E79">
        <v>404000</v>
      </nc>
      <ndxf>
        <font>
          <sz val="12"/>
          <color auto="1"/>
          <name val="Calibri"/>
          <scheme val="none"/>
        </font>
        <numFmt numFmtId="3" formatCode="#,##0"/>
        <alignment vertical="center" readingOrder="0"/>
      </ndxf>
    </rcc>
    <rfmt sheetId="3" s="1" sqref="E80" start="0" length="0">
      <dxf>
        <font>
          <sz val="12"/>
          <color auto="1"/>
          <name val="Calibri"/>
          <scheme val="none"/>
        </font>
        <numFmt numFmtId="3" formatCode="#,##0"/>
        <alignment vertical="center" readingOrder="0"/>
      </dxf>
    </rfmt>
    <rcc rId="0" sId="3" s="1" dxf="1" numFmtId="4">
      <nc r="E81">
        <v>115000000</v>
      </nc>
      <ndxf>
        <font>
          <sz val="12"/>
          <color auto="1"/>
          <name val="Calibri"/>
          <scheme val="none"/>
        </font>
        <numFmt numFmtId="3" formatCode="#,##0"/>
        <alignment vertical="center" readingOrder="0"/>
      </ndxf>
    </rcc>
    <rcc rId="0" sId="3" s="1" dxf="1" numFmtId="4">
      <nc r="E82">
        <v>5500000</v>
      </nc>
      <ndxf>
        <font>
          <sz val="12"/>
          <color auto="1"/>
          <name val="Calibri"/>
          <scheme val="none"/>
        </font>
        <numFmt numFmtId="3" formatCode="#,##0"/>
        <alignment vertical="center" readingOrder="0"/>
        <border outline="0">
          <bottom style="medium">
            <color indexed="64"/>
          </bottom>
        </border>
      </ndxf>
    </rcc>
    <rcc rId="0" sId="3" s="1" dxf="1" numFmtId="4">
      <nc r="E83">
        <v>120500000</v>
      </nc>
      <ndxf>
        <font>
          <sz val="12"/>
          <color auto="1"/>
          <name val="Calibri"/>
          <scheme val="none"/>
        </font>
        <numFmt numFmtId="3" formatCode="#,##0"/>
        <alignment vertical="center" readingOrder="0"/>
      </ndxf>
    </rcc>
    <rfmt sheetId="3" s="1" sqref="E84" start="0" length="0">
      <dxf>
        <font>
          <sz val="10"/>
          <color auto="1"/>
          <name val="Arial"/>
          <scheme val="none"/>
        </font>
      </dxf>
    </rfmt>
    <rfmt sheetId="3" s="1" sqref="E85" start="0" length="0">
      <dxf>
        <font>
          <b/>
          <sz val="14"/>
          <color auto="1"/>
          <name val="Calibri"/>
          <scheme val="none"/>
        </font>
        <numFmt numFmtId="3" formatCode="#,##0"/>
        <fill>
          <patternFill patternType="solid">
            <bgColor indexed="22"/>
          </patternFill>
        </fill>
        <alignment vertical="center" readingOrder="0"/>
      </dxf>
    </rfmt>
    <rfmt sheetId="3" s="1" sqref="E86" start="0" length="0">
      <dxf>
        <font>
          <sz val="12"/>
          <color auto="1"/>
          <name val="Calibri"/>
          <scheme val="none"/>
        </font>
        <numFmt numFmtId="3" formatCode="#,##0"/>
        <alignment vertical="center" readingOrder="0"/>
      </dxf>
    </rfmt>
    <rfmt sheetId="3" s="1" sqref="E87" start="0" length="0">
      <dxf>
        <font>
          <sz val="10"/>
          <color auto="1"/>
          <name val="Arial"/>
          <scheme val="none"/>
        </font>
      </dxf>
    </rfmt>
    <rfmt sheetId="3" s="1" sqref="E88" start="0" length="0">
      <dxf>
        <font>
          <sz val="14"/>
          <color auto="1"/>
          <name val="Calibri"/>
          <scheme val="none"/>
        </font>
        <numFmt numFmtId="3" formatCode="#,##0"/>
        <fill>
          <patternFill patternType="solid">
            <bgColor indexed="22"/>
          </patternFill>
        </fill>
        <alignment vertical="center" readingOrder="0"/>
      </dxf>
    </rfmt>
    <rcc rId="0" sId="3" s="1" dxf="1" numFmtId="4">
      <nc r="E89">
        <v>93000000</v>
      </nc>
      <ndxf>
        <font>
          <sz val="12"/>
          <color auto="1"/>
          <name val="Calibri"/>
          <scheme val="none"/>
        </font>
        <numFmt numFmtId="3" formatCode="#,##0"/>
        <alignment vertical="center" readingOrder="0"/>
      </ndxf>
    </rcc>
    <rfmt sheetId="3" s="1" sqref="E90" start="0" length="0">
      <dxf>
        <font>
          <sz val="12"/>
          <color auto="1"/>
          <name val="Calibri"/>
          <scheme val="none"/>
        </font>
        <numFmt numFmtId="3" formatCode="#,##0"/>
        <alignment vertical="center" readingOrder="0"/>
      </dxf>
    </rfmt>
    <rfmt sheetId="3" s="1" sqref="E91" start="0" length="0">
      <dxf>
        <font>
          <sz val="12"/>
          <color auto="1"/>
          <name val="Calibri"/>
          <scheme val="none"/>
        </font>
        <numFmt numFmtId="3" formatCode="#,##0"/>
        <alignment vertical="center" readingOrder="0"/>
      </dxf>
    </rfmt>
    <rfmt sheetId="3" s="1" sqref="E92" start="0" length="0">
      <dxf>
        <font>
          <sz val="12"/>
          <color auto="1"/>
          <name val="Calibri"/>
          <scheme val="none"/>
        </font>
        <numFmt numFmtId="3" formatCode="#,##0"/>
        <alignment vertical="center" readingOrder="0"/>
        <border outline="0">
          <bottom style="medium">
            <color indexed="64"/>
          </bottom>
        </border>
      </dxf>
    </rfmt>
    <rcc rId="0" sId="3" s="1" dxf="1" numFmtId="4">
      <nc r="E93">
        <v>93000000</v>
      </nc>
      <ndxf>
        <font>
          <sz val="12"/>
          <color auto="1"/>
          <name val="Calibri"/>
          <scheme val="none"/>
        </font>
        <numFmt numFmtId="3" formatCode="#,##0"/>
        <alignment vertical="center" readingOrder="0"/>
      </ndxf>
    </rcc>
    <rfmt sheetId="3" s="1" sqref="E94" start="0" length="0">
      <dxf>
        <font>
          <sz val="10"/>
          <color auto="1"/>
          <name val="Arial"/>
          <scheme val="none"/>
        </font>
      </dxf>
    </rfmt>
    <rfmt sheetId="3" s="1" sqref="E95" start="0" length="0">
      <dxf>
        <font>
          <sz val="12"/>
          <color auto="1"/>
          <name val="Calibri"/>
          <scheme val="none"/>
        </font>
        <numFmt numFmtId="3" formatCode="#,##0"/>
        <fill>
          <patternFill patternType="solid">
            <bgColor indexed="44"/>
          </patternFill>
        </fill>
        <alignment vertical="center" readingOrder="0"/>
      </dxf>
    </rfmt>
    <rcc rId="0" sId="3" s="1" dxf="1" numFmtId="4">
      <nc r="E96">
        <v>0.30260869565217391</v>
      </nc>
      <ndxf>
        <font>
          <sz val="12"/>
          <color auto="1"/>
          <name val="Calibri"/>
          <scheme val="none"/>
        </font>
        <numFmt numFmtId="4" formatCode="#,##0.00"/>
        <fill>
          <patternFill patternType="solid">
            <bgColor indexed="44"/>
          </patternFill>
        </fill>
        <alignment horizontal="right" vertical="center" readingOrder="0"/>
      </ndxf>
    </rcc>
    <rcc rId="0" sId="3" s="1" dxf="1" numFmtId="4">
      <nc r="E97">
        <v>0.39748953974895396</v>
      </nc>
      <ndxf>
        <font>
          <sz val="12"/>
          <color auto="1"/>
          <name val="Calibri"/>
          <scheme val="none"/>
        </font>
        <numFmt numFmtId="4" formatCode="#,##0.00"/>
        <fill>
          <patternFill patternType="solid">
            <bgColor indexed="44"/>
          </patternFill>
        </fill>
        <alignment horizontal="right" vertical="center" readingOrder="0"/>
      </ndxf>
    </rcc>
    <rcc rId="0" sId="3" s="1" dxf="1" numFmtId="4">
      <nc r="E98">
        <v>0.19921875</v>
      </nc>
      <ndxf>
        <font>
          <sz val="12"/>
          <color auto="1"/>
          <name val="Calibri"/>
          <scheme val="none"/>
        </font>
        <numFmt numFmtId="4" formatCode="#,##0.00"/>
        <fill>
          <patternFill patternType="solid">
            <bgColor indexed="44"/>
          </patternFill>
        </fill>
        <alignment horizontal="right" vertical="center" readingOrder="0"/>
      </ndxf>
    </rcc>
    <rcc rId="0" sId="3" s="1" dxf="1" numFmtId="4">
      <nc r="E99">
        <v>0.95</v>
      </nc>
      <ndxf>
        <font>
          <sz val="12"/>
          <color auto="1"/>
          <name val="Calibri"/>
          <scheme val="none"/>
        </font>
        <numFmt numFmtId="4" formatCode="#,##0.00"/>
        <fill>
          <patternFill patternType="solid">
            <bgColor indexed="44"/>
          </patternFill>
        </fill>
        <alignment horizontal="right" vertical="center" readingOrder="0"/>
      </ndxf>
    </rcc>
    <rcc rId="0" sId="3" s="1" dxf="1" numFmtId="4">
      <nc r="E100">
        <v>0.30225782957028408</v>
      </nc>
      <ndxf>
        <font>
          <sz val="12"/>
          <color auto="1"/>
          <name val="Calibri"/>
          <scheme val="none"/>
        </font>
        <numFmt numFmtId="4" formatCode="#,##0.00"/>
        <fill>
          <patternFill patternType="solid">
            <bgColor indexed="44"/>
          </patternFill>
        </fill>
        <alignment horizontal="right" vertical="center" readingOrder="0"/>
      </ndxf>
    </rcc>
    <rcc rId="0" sId="3" s="1" dxf="1" numFmtId="4">
      <nc r="E101">
        <v>2.5442477876106193</v>
      </nc>
      <ndxf>
        <font>
          <sz val="12"/>
          <color auto="1"/>
          <name val="Calibri"/>
          <scheme val="none"/>
        </font>
        <numFmt numFmtId="4" formatCode="#,##0.00"/>
        <fill>
          <patternFill patternType="solid">
            <bgColor indexed="44"/>
          </patternFill>
        </fill>
        <alignment horizontal="right" vertical="center" readingOrder="0"/>
      </ndxf>
    </rcc>
    <rcc rId="0" sId="3" s="1" dxf="1" numFmtId="4">
      <nc r="E102">
        <v>2.0084033613445378</v>
      </nc>
      <ndxf>
        <font>
          <sz val="12"/>
          <color auto="1"/>
          <name val="Calibri"/>
          <scheme val="none"/>
        </font>
        <numFmt numFmtId="4" formatCode="#,##0.00"/>
        <fill>
          <patternFill patternType="solid">
            <bgColor indexed="44"/>
          </patternFill>
        </fill>
        <alignment horizontal="right" vertical="center" readingOrder="0"/>
      </ndxf>
    </rcc>
    <rcc rId="0" sId="3" s="1" dxf="1" numFmtId="4">
      <nc r="E103">
        <v>2.4150943396226414</v>
      </nc>
      <ndxf>
        <font>
          <sz val="12"/>
          <color auto="1"/>
          <name val="Calibri"/>
          <scheme val="none"/>
        </font>
        <numFmt numFmtId="4" formatCode="#,##0.00"/>
        <fill>
          <patternFill patternType="solid">
            <bgColor indexed="44"/>
          </patternFill>
        </fill>
        <alignment horizontal="right" vertical="center" readingOrder="0"/>
      </ndxf>
    </rcc>
    <rcc rId="0" sId="3" s="1" dxf="1" numFmtId="4">
      <nc r="E104">
        <v>4</v>
      </nc>
      <ndxf>
        <font>
          <sz val="12"/>
          <color auto="1"/>
          <name val="Calibri"/>
          <scheme val="none"/>
        </font>
        <numFmt numFmtId="4" formatCode="#,##0.00"/>
        <fill>
          <patternFill patternType="solid">
            <bgColor indexed="44"/>
          </patternFill>
        </fill>
        <alignment horizontal="right" vertical="center" readingOrder="0"/>
      </ndxf>
    </rcc>
    <rcc rId="0" sId="3" s="1" dxf="1" numFmtId="4">
      <nc r="E105">
        <v>2.3878260869565215</v>
      </nc>
      <ndxf>
        <font>
          <sz val="12"/>
          <color auto="1"/>
          <name val="Calibri"/>
          <scheme val="none"/>
        </font>
        <numFmt numFmtId="4" formatCode="#,##0.00"/>
        <fill>
          <patternFill patternType="solid">
            <bgColor indexed="44"/>
          </patternFill>
        </fill>
        <alignment horizontal="right" vertical="center" readingOrder="0"/>
      </ndxf>
    </rcc>
    <rcc rId="0" sId="3" s="1" dxf="1" numFmtId="4">
      <nc r="E106">
        <v>1.7421007685738683E-2</v>
      </nc>
      <ndxf>
        <font>
          <sz val="12"/>
          <color auto="1"/>
          <name val="Calibri"/>
          <scheme val="none"/>
        </font>
        <numFmt numFmtId="4" formatCode="#,##0.00"/>
        <fill>
          <patternFill patternType="solid">
            <bgColor indexed="44"/>
          </patternFill>
        </fill>
        <alignment horizontal="right" vertical="center" readingOrder="0"/>
      </ndxf>
    </rcc>
    <rcc rId="0" sId="3" s="1" dxf="1" numFmtId="4">
      <nc r="E107">
        <v>4.1666666666666664E-2</v>
      </nc>
      <ndxf>
        <font>
          <sz val="12"/>
          <color auto="1"/>
          <name val="Calibri"/>
          <scheme val="none"/>
        </font>
        <numFmt numFmtId="4" formatCode="#,##0.00"/>
        <fill>
          <patternFill patternType="solid">
            <bgColor indexed="44"/>
          </patternFill>
        </fill>
        <alignment horizontal="right" vertical="center" readingOrder="0"/>
      </ndxf>
    </rcc>
    <rcc rId="0" sId="3" s="1" dxf="1" numFmtId="4">
      <nc r="E108">
        <v>0.2</v>
      </nc>
      <ndxf>
        <font>
          <sz val="12"/>
          <color auto="1"/>
          <name val="Calibri"/>
          <scheme val="none"/>
        </font>
        <numFmt numFmtId="4" formatCode="#,##0.00"/>
        <fill>
          <patternFill patternType="solid">
            <bgColor indexed="44"/>
          </patternFill>
        </fill>
        <alignment horizontal="right" vertical="center" readingOrder="0"/>
      </ndxf>
    </rcc>
    <rcc rId="0" sId="3" s="1" dxf="1" numFmtId="4">
      <nc r="E109">
        <v>2.2322731251823751E-2</v>
      </nc>
      <ndxf>
        <font>
          <sz val="12"/>
          <color auto="1"/>
          <name val="Calibri"/>
          <scheme val="none"/>
        </font>
        <numFmt numFmtId="4" formatCode="#,##0.00"/>
        <fill>
          <patternFill patternType="solid">
            <bgColor indexed="44"/>
          </patternFill>
        </fill>
        <alignment horizontal="right" vertical="center" readingOrder="0"/>
      </ndxf>
    </rcc>
    <rfmt sheetId="3" s="1" sqref="E110" start="0" length="0">
      <dxf>
        <font>
          <sz val="10"/>
          <color auto="1"/>
          <name val="Calibri"/>
          <scheme val="none"/>
        </font>
        <fill>
          <patternFill patternType="solid">
            <bgColor indexed="9"/>
          </patternFill>
        </fill>
        <alignment vertical="center" readingOrder="0"/>
      </dxf>
    </rfmt>
    <rcc rId="0" sId="3" s="1" dxf="1" numFmtId="4">
      <nc r="E111">
        <v>35.256954533318087</v>
      </nc>
      <ndxf>
        <font>
          <sz val="12"/>
          <color auto="1"/>
          <name val="Calibri"/>
          <scheme val="none"/>
        </font>
        <numFmt numFmtId="1" formatCode="0"/>
        <fill>
          <patternFill patternType="solid">
            <bgColor theme="4" tint="0.59999389629810485"/>
          </patternFill>
        </fill>
        <alignment vertical="center" readingOrder="0"/>
      </ndxf>
    </rcc>
    <rcc rId="0" sId="3" s="1" dxf="1" numFmtId="4">
      <nc r="E112">
        <v>32.731099490957853</v>
      </nc>
      <ndxf>
        <font>
          <sz val="12"/>
          <color auto="1"/>
          <name val="Calibri"/>
          <scheme val="none"/>
        </font>
        <numFmt numFmtId="1" formatCode="0"/>
        <fill>
          <patternFill patternType="solid">
            <bgColor theme="4" tint="0.59999389629810485"/>
          </patternFill>
        </fill>
        <alignment vertical="center" readingOrder="0"/>
      </ndxf>
    </rcc>
    <rcc rId="0" sId="3" s="1" dxf="1" numFmtId="4">
      <nc r="E113">
        <v>19.077817821274589</v>
      </nc>
      <ndxf>
        <font>
          <sz val="12"/>
          <color auto="1"/>
          <name val="Calibri"/>
          <scheme val="none"/>
        </font>
        <numFmt numFmtId="1" formatCode="0"/>
        <fill>
          <patternFill patternType="solid">
            <bgColor theme="4" tint="0.59999389629810485"/>
          </patternFill>
        </fill>
        <alignment vertical="center" readingOrder="0"/>
      </ndxf>
    </rcc>
    <rcc rId="0" sId="3" s="1" dxf="1" numFmtId="4">
      <nc r="E114">
        <v>7.0335087389277398</v>
      </nc>
      <ndxf>
        <font>
          <sz val="12"/>
          <color auto="1"/>
          <name val="Calibri"/>
          <scheme val="none"/>
        </font>
        <numFmt numFmtId="171" formatCode="0.0"/>
        <fill>
          <patternFill patternType="solid">
            <bgColor theme="4" tint="0.59999389629810485"/>
          </patternFill>
        </fill>
        <alignment vertical="center" readingOrder="0"/>
      </ndxf>
    </rcc>
    <rcc rId="0" sId="3" s="1" dxf="1" numFmtId="4">
      <nc r="E115">
        <v>5.0567709887715777</v>
      </nc>
      <ndxf>
        <font>
          <sz val="12"/>
          <color auto="1"/>
          <name val="Calibri"/>
          <scheme val="none"/>
        </font>
        <numFmt numFmtId="171" formatCode="0.0"/>
        <fill>
          <patternFill patternType="solid">
            <bgColor theme="4" tint="0.59999389629810485"/>
          </patternFill>
        </fill>
        <alignment vertical="center" readingOrder="0"/>
      </ndxf>
    </rcc>
    <rcc rId="0" sId="3" s="1" dxf="1" numFmtId="4">
      <nc r="E116">
        <v>4.0913874363697316</v>
      </nc>
      <ndxf>
        <font>
          <sz val="12"/>
          <color auto="1"/>
          <name val="Calibri"/>
          <scheme val="none"/>
        </font>
        <numFmt numFmtId="171" formatCode="0.0"/>
        <fill>
          <patternFill patternType="solid">
            <bgColor theme="4" tint="0.59999389629810485"/>
          </patternFill>
        </fill>
        <alignment vertical="center" readingOrder="0"/>
      </ndxf>
    </rcc>
    <rcc rId="0" sId="3" s="1" dxf="1" numFmtId="13">
      <nc r="E117">
        <v>0.5828651685393258</v>
      </nc>
      <ndxf>
        <font>
          <sz val="12"/>
          <color auto="1"/>
          <name val="Calibri"/>
          <scheme val="none"/>
        </font>
        <numFmt numFmtId="13" formatCode="0%"/>
        <fill>
          <patternFill patternType="solid">
            <bgColor theme="4" tint="0.59999389629810485"/>
          </patternFill>
        </fill>
        <alignment vertical="center" readingOrder="0"/>
      </ndxf>
    </rcc>
    <rcc rId="0" sId="3" s="1" dxf="1" numFmtId="13">
      <nc r="E118">
        <v>0.21488764044943817</v>
      </nc>
      <ndxf>
        <font>
          <sz val="12"/>
          <color auto="1"/>
          <name val="Calibri"/>
          <scheme val="none"/>
        </font>
        <numFmt numFmtId="13" formatCode="0%"/>
        <fill>
          <patternFill patternType="solid">
            <bgColor theme="4" tint="0.59999389629810485"/>
          </patternFill>
        </fill>
        <alignment vertical="center" readingOrder="0"/>
      </ndxf>
    </rcc>
    <rcc rId="0" sId="3" s="1" dxf="1" numFmtId="13">
      <nc r="E119">
        <v>0.1544943820224719</v>
      </nc>
      <ndxf>
        <font>
          <sz val="12"/>
          <color auto="1"/>
          <name val="Calibri"/>
          <scheme val="none"/>
        </font>
        <numFmt numFmtId="13" formatCode="0%"/>
        <fill>
          <patternFill patternType="solid">
            <bgColor theme="4" tint="0.59999389629810485"/>
          </patternFill>
        </fill>
        <alignment vertical="center" readingOrder="0"/>
      </ndxf>
    </rcc>
    <rcc rId="0" sId="3" s="1" dxf="1" numFmtId="13">
      <nc r="E120">
        <v>0.11604483400582259</v>
      </nc>
      <ndxf>
        <font>
          <sz val="12"/>
          <color auto="1"/>
          <name val="Calibri"/>
          <scheme val="none"/>
        </font>
        <numFmt numFmtId="13" formatCode="0%"/>
        <fill>
          <patternFill patternType="solid">
            <bgColor theme="4" tint="0.59999389629810485"/>
          </patternFill>
        </fill>
        <alignment vertical="center" readingOrder="0"/>
      </ndxf>
    </rcc>
    <rcc rId="0" sId="3" s="1" dxf="1" numFmtId="13">
      <nc r="E121">
        <v>0.37980464925471169</v>
      </nc>
      <ndxf>
        <font>
          <sz val="12"/>
          <color auto="1"/>
          <name val="Calibri"/>
          <scheme val="none"/>
        </font>
        <numFmt numFmtId="13" formatCode="0%"/>
        <fill>
          <patternFill patternType="solid">
            <bgColor theme="4" tint="0.59999389629810485"/>
          </patternFill>
        </fill>
        <alignment vertical="center" readingOrder="0"/>
      </ndxf>
    </rcc>
    <rcc rId="0" sId="3" s="1" dxf="1" numFmtId="13">
      <nc r="E122">
        <v>0.38037743841280131</v>
      </nc>
      <ndxf>
        <font>
          <sz val="12"/>
          <color auto="1"/>
          <name val="Calibri"/>
          <scheme val="none"/>
        </font>
        <numFmt numFmtId="13" formatCode="0%"/>
        <fill>
          <patternFill patternType="solid">
            <bgColor theme="4" tint="0.59999389629810485"/>
          </patternFill>
        </fill>
        <alignment vertical="center" readingOrder="0"/>
      </ndxf>
    </rcc>
    <rfmt sheetId="3" s="1" sqref="E123" start="0" length="0">
      <dxf>
        <font>
          <sz val="10"/>
          <color auto="1"/>
          <name val="Calibri"/>
          <scheme val="none"/>
        </font>
        <fill>
          <patternFill patternType="solid">
            <bgColor indexed="9"/>
          </patternFill>
        </fill>
        <alignment vertical="center" readingOrder="0"/>
      </dxf>
    </rfmt>
    <rcc rId="0" sId="3" s="1" dxf="1" numFmtId="4">
      <nc r="E124">
        <v>7.3417721518987344E-2</v>
      </nc>
      <ndxf>
        <font>
          <sz val="12"/>
          <color auto="1"/>
          <name val="Calibri"/>
          <scheme val="none"/>
        </font>
        <numFmt numFmtId="2" formatCode="0.00"/>
        <fill>
          <patternFill patternType="solid">
            <bgColor theme="8" tint="0.79998168889431442"/>
          </patternFill>
        </fill>
        <alignment vertical="center" readingOrder="0"/>
      </ndxf>
    </rcc>
    <rcc rId="0" sId="3" s="1" dxf="1" numFmtId="4">
      <nc r="E125">
        <v>0.60465116279069764</v>
      </nc>
      <ndxf>
        <font>
          <sz val="12"/>
          <color auto="1"/>
          <name val="Calibri"/>
          <scheme val="none"/>
        </font>
        <numFmt numFmtId="2" formatCode="0.00"/>
        <fill>
          <patternFill patternType="solid">
            <bgColor theme="8" tint="0.79998168889431442"/>
          </patternFill>
        </fill>
        <alignment vertical="center" readingOrder="0"/>
      </ndxf>
    </rcc>
    <rcc rId="0" sId="3" s="1" dxf="1" numFmtId="4">
      <nc r="E126">
        <v>0.12557077625570776</v>
      </nc>
      <ndxf>
        <font>
          <sz val="12"/>
          <color auto="1"/>
          <name val="Calibri"/>
          <scheme val="none"/>
        </font>
        <numFmt numFmtId="2" formatCode="0.00"/>
        <fill>
          <patternFill patternType="solid">
            <bgColor theme="8" tint="0.79998168889431442"/>
          </patternFill>
        </fill>
        <alignment vertical="center" readingOrder="0"/>
      </ndxf>
    </rcc>
    <rfmt sheetId="3" s="1" sqref="E127" start="0" length="0">
      <dxf>
        <font>
          <sz val="10"/>
          <color auto="1"/>
          <name val="Calibri"/>
          <scheme val="none"/>
        </font>
        <fill>
          <patternFill patternType="solid">
            <bgColor indexed="9"/>
          </patternFill>
        </fill>
        <alignment vertical="center" readingOrder="0"/>
      </dxf>
    </rfmt>
    <rfmt sheetId="3" s="1" sqref="E128" start="0" length="0">
      <dxf>
        <font>
          <sz val="10"/>
          <color auto="1"/>
          <name val="Calibri"/>
          <scheme val="none"/>
        </font>
        <fill>
          <patternFill patternType="solid">
            <bgColor indexed="9"/>
          </patternFill>
        </fill>
        <alignment vertical="center" readingOrder="0"/>
      </dxf>
    </rfmt>
    <rfmt sheetId="3" s="1" sqref="E129" start="0" length="0">
      <dxf>
        <font>
          <sz val="10"/>
          <color auto="1"/>
          <name val="Calibri"/>
          <scheme val="none"/>
        </font>
        <fill>
          <patternFill patternType="solid">
            <bgColor indexed="9"/>
          </patternFill>
        </fill>
        <alignment vertical="center" readingOrder="0"/>
      </dxf>
    </rfmt>
    <rfmt sheetId="3" s="1" sqref="E130" start="0" length="0">
      <dxf>
        <font>
          <sz val="10"/>
          <color auto="1"/>
          <name val="Calibri"/>
          <scheme val="none"/>
        </font>
        <fill>
          <patternFill patternType="solid">
            <bgColor indexed="9"/>
          </patternFill>
        </fill>
        <alignment vertical="center" readingOrder="0"/>
      </dxf>
    </rfmt>
    <rfmt sheetId="3" s="1" sqref="E131" start="0" length="0">
      <dxf>
        <font>
          <sz val="10"/>
          <color auto="1"/>
          <name val="Calibri"/>
          <scheme val="none"/>
        </font>
        <fill>
          <patternFill patternType="solid">
            <bgColor indexed="9"/>
          </patternFill>
        </fill>
        <alignment vertical="center" readingOrder="0"/>
      </dxf>
    </rfmt>
    <rfmt sheetId="3" s="1" sqref="E132" start="0" length="0">
      <dxf>
        <font>
          <sz val="10"/>
          <color auto="1"/>
          <name val="Calibri"/>
          <scheme val="none"/>
        </font>
        <fill>
          <patternFill patternType="solid">
            <bgColor indexed="9"/>
          </patternFill>
        </fill>
        <alignment vertical="center" readingOrder="0"/>
      </dxf>
    </rfmt>
    <rfmt sheetId="3" s="1" sqref="E133" start="0" length="0">
      <dxf>
        <font>
          <sz val="10"/>
          <color auto="1"/>
          <name val="Calibri"/>
          <scheme val="none"/>
        </font>
        <fill>
          <patternFill patternType="solid">
            <bgColor indexed="9"/>
          </patternFill>
        </fill>
        <alignment vertical="center" readingOrder="0"/>
      </dxf>
    </rfmt>
    <rfmt sheetId="3" s="1" sqref="E134" start="0" length="0">
      <dxf>
        <font>
          <sz val="10"/>
          <color auto="1"/>
          <name val="Calibri"/>
          <scheme val="none"/>
        </font>
        <fill>
          <patternFill patternType="solid">
            <bgColor indexed="9"/>
          </patternFill>
        </fill>
        <alignment vertical="center" readingOrder="0"/>
      </dxf>
    </rfmt>
    <rfmt sheetId="3" s="1" sqref="E135" start="0" length="0">
      <dxf>
        <font>
          <sz val="10"/>
          <color auto="1"/>
          <name val="Calibri"/>
          <scheme val="none"/>
        </font>
        <fill>
          <patternFill patternType="solid">
            <bgColor indexed="9"/>
          </patternFill>
        </fill>
        <alignment vertical="center" readingOrder="0"/>
      </dxf>
    </rfmt>
    <rfmt sheetId="3" s="1" sqref="E136" start="0" length="0">
      <dxf>
        <font>
          <sz val="10"/>
          <color auto="1"/>
          <name val="Calibri"/>
          <scheme val="none"/>
        </font>
        <fill>
          <patternFill patternType="solid">
            <bgColor indexed="9"/>
          </patternFill>
        </fill>
        <alignment vertical="center" readingOrder="0"/>
      </dxf>
    </rfmt>
    <rfmt sheetId="3" s="1" sqref="E137" start="0" length="0">
      <dxf>
        <font>
          <sz val="10"/>
          <color auto="1"/>
          <name val="Calibri"/>
          <scheme val="none"/>
        </font>
        <fill>
          <patternFill patternType="solid">
            <bgColor indexed="9"/>
          </patternFill>
        </fill>
        <alignment vertical="center" readingOrder="0"/>
      </dxf>
    </rfmt>
    <rfmt sheetId="3" s="1" sqref="E138" start="0" length="0">
      <dxf>
        <font>
          <sz val="10"/>
          <color auto="1"/>
          <name val="Calibri"/>
          <scheme val="none"/>
        </font>
        <fill>
          <patternFill patternType="solid">
            <bgColor indexed="9"/>
          </patternFill>
        </fill>
        <alignment vertical="center" readingOrder="0"/>
      </dxf>
    </rfmt>
    <rfmt sheetId="3" s="1" sqref="E139" start="0" length="0">
      <dxf>
        <font>
          <sz val="10"/>
          <color auto="1"/>
          <name val="Calibri"/>
          <scheme val="none"/>
        </font>
        <fill>
          <patternFill patternType="solid">
            <bgColor indexed="9"/>
          </patternFill>
        </fill>
        <alignment vertical="center" readingOrder="0"/>
      </dxf>
    </rfmt>
    <rfmt sheetId="3" s="1" sqref="E140" start="0" length="0">
      <dxf>
        <font>
          <sz val="10"/>
          <color auto="1"/>
          <name val="Calibri"/>
          <scheme val="none"/>
        </font>
        <fill>
          <patternFill patternType="solid">
            <bgColor indexed="9"/>
          </patternFill>
        </fill>
        <alignment vertical="center" readingOrder="0"/>
      </dxf>
    </rfmt>
    <rfmt sheetId="3" s="1" sqref="E141" start="0" length="0">
      <dxf>
        <font>
          <sz val="10"/>
          <color auto="1"/>
          <name val="Calibri"/>
          <scheme val="none"/>
        </font>
        <fill>
          <patternFill patternType="solid">
            <bgColor indexed="9"/>
          </patternFill>
        </fill>
        <alignment vertical="center" readingOrder="0"/>
      </dxf>
    </rfmt>
    <rfmt sheetId="3" s="1" sqref="E142" start="0" length="0">
      <dxf>
        <font>
          <sz val="10"/>
          <color auto="1"/>
          <name val="Calibri"/>
          <scheme val="none"/>
        </font>
        <fill>
          <patternFill patternType="solid">
            <bgColor indexed="9"/>
          </patternFill>
        </fill>
        <alignment vertical="center" readingOrder="0"/>
      </dxf>
    </rfmt>
    <rfmt sheetId="3" s="1" sqref="E143" start="0" length="0">
      <dxf>
        <font>
          <sz val="10"/>
          <color auto="1"/>
          <name val="Calibri"/>
          <scheme val="none"/>
        </font>
        <fill>
          <patternFill patternType="solid">
            <bgColor indexed="9"/>
          </patternFill>
        </fill>
        <alignment vertical="center" readingOrder="0"/>
      </dxf>
    </rfmt>
    <rfmt sheetId="3" s="1" sqref="E144" start="0" length="0">
      <dxf>
        <font>
          <sz val="10"/>
          <color auto="1"/>
          <name val="Calibri"/>
          <scheme val="none"/>
        </font>
        <fill>
          <patternFill patternType="solid">
            <bgColor indexed="9"/>
          </patternFill>
        </fill>
        <alignment vertical="center" readingOrder="0"/>
      </dxf>
    </rfmt>
    <rfmt sheetId="3" s="1" sqref="E145" start="0" length="0">
      <dxf>
        <font>
          <sz val="10"/>
          <color auto="1"/>
          <name val="Calibri"/>
          <scheme val="none"/>
        </font>
        <fill>
          <patternFill patternType="solid">
            <bgColor indexed="9"/>
          </patternFill>
        </fill>
        <alignment vertical="center" readingOrder="0"/>
      </dxf>
    </rfmt>
    <rfmt sheetId="3" s="1" sqref="E146" start="0" length="0">
      <dxf>
        <font>
          <sz val="10"/>
          <color auto="1"/>
          <name val="Calibri"/>
          <scheme val="none"/>
        </font>
        <fill>
          <patternFill patternType="solid">
            <bgColor indexed="9"/>
          </patternFill>
        </fill>
        <alignment vertical="center" readingOrder="0"/>
      </dxf>
    </rfmt>
    <rfmt sheetId="3" s="1" sqref="E147" start="0" length="0">
      <dxf>
        <font>
          <sz val="10"/>
          <color auto="1"/>
          <name val="Calibri"/>
          <scheme val="none"/>
        </font>
        <fill>
          <patternFill patternType="solid">
            <bgColor indexed="9"/>
          </patternFill>
        </fill>
        <alignment vertical="center" readingOrder="0"/>
      </dxf>
    </rfmt>
    <rfmt sheetId="3" s="1" sqref="E148" start="0" length="0">
      <dxf>
        <font>
          <sz val="10"/>
          <color auto="1"/>
          <name val="Calibri"/>
          <scheme val="none"/>
        </font>
        <fill>
          <patternFill patternType="solid">
            <bgColor indexed="9"/>
          </patternFill>
        </fill>
        <alignment vertical="center" readingOrder="0"/>
      </dxf>
    </rfmt>
    <rfmt sheetId="3" s="1" sqref="E149" start="0" length="0">
      <dxf>
        <font>
          <sz val="10"/>
          <color auto="1"/>
          <name val="Calibri"/>
          <scheme val="none"/>
        </font>
        <fill>
          <patternFill patternType="solid">
            <bgColor indexed="9"/>
          </patternFill>
        </fill>
        <alignment vertical="center" readingOrder="0"/>
      </dxf>
    </rfmt>
    <rfmt sheetId="3" s="1" sqref="E150" start="0" length="0">
      <dxf>
        <font>
          <sz val="10"/>
          <color auto="1"/>
          <name val="Calibri"/>
          <scheme val="none"/>
        </font>
        <fill>
          <patternFill patternType="solid">
            <bgColor indexed="9"/>
          </patternFill>
        </fill>
        <alignment vertical="center" readingOrder="0"/>
      </dxf>
    </rfmt>
    <rfmt sheetId="3" s="1" sqref="E151" start="0" length="0">
      <dxf>
        <font>
          <sz val="10"/>
          <color auto="1"/>
          <name val="Calibri"/>
          <scheme val="none"/>
        </font>
        <fill>
          <patternFill patternType="solid">
            <bgColor indexed="9"/>
          </patternFill>
        </fill>
        <alignment vertical="center" readingOrder="0"/>
      </dxf>
    </rfmt>
    <rfmt sheetId="3" s="1" sqref="E152" start="0" length="0">
      <dxf>
        <font>
          <sz val="10"/>
          <color auto="1"/>
          <name val="Calibri"/>
          <scheme val="none"/>
        </font>
        <fill>
          <patternFill patternType="solid">
            <bgColor indexed="9"/>
          </patternFill>
        </fill>
        <alignment vertical="center" readingOrder="0"/>
      </dxf>
    </rfmt>
    <rfmt sheetId="3" s="1" sqref="E153" start="0" length="0">
      <dxf>
        <font>
          <sz val="10"/>
          <color auto="1"/>
          <name val="Calibri"/>
          <scheme val="none"/>
        </font>
        <fill>
          <patternFill patternType="solid">
            <bgColor indexed="9"/>
          </patternFill>
        </fill>
        <alignment vertical="center" readingOrder="0"/>
      </dxf>
    </rfmt>
    <rfmt sheetId="3" s="1" sqref="E154" start="0" length="0">
      <dxf>
        <font>
          <sz val="10"/>
          <color auto="1"/>
          <name val="Calibri"/>
          <scheme val="none"/>
        </font>
        <fill>
          <patternFill patternType="solid">
            <bgColor indexed="9"/>
          </patternFill>
        </fill>
        <alignment vertical="center" readingOrder="0"/>
      </dxf>
    </rfmt>
    <rfmt sheetId="3" s="1" sqref="E155" start="0" length="0">
      <dxf>
        <font>
          <sz val="10"/>
          <color auto="1"/>
          <name val="Calibri"/>
          <scheme val="none"/>
        </font>
        <fill>
          <patternFill patternType="solid">
            <bgColor indexed="9"/>
          </patternFill>
        </fill>
        <alignment vertical="center" readingOrder="0"/>
      </dxf>
    </rfmt>
    <rfmt sheetId="3" s="1" sqref="E156" start="0" length="0">
      <dxf>
        <font>
          <sz val="10"/>
          <color auto="1"/>
          <name val="Calibri"/>
          <scheme val="none"/>
        </font>
        <fill>
          <patternFill patternType="solid">
            <bgColor indexed="9"/>
          </patternFill>
        </fill>
        <alignment vertical="center" readingOrder="0"/>
      </dxf>
    </rfmt>
    <rfmt sheetId="3" s="1" sqref="E157" start="0" length="0">
      <dxf>
        <font>
          <sz val="10"/>
          <color auto="1"/>
          <name val="Calibri"/>
          <scheme val="none"/>
        </font>
        <fill>
          <patternFill patternType="solid">
            <bgColor indexed="9"/>
          </patternFill>
        </fill>
        <alignment vertical="center" readingOrder="0"/>
      </dxf>
    </rfmt>
    <rfmt sheetId="3" s="1" sqref="E158" start="0" length="0">
      <dxf>
        <font>
          <sz val="10"/>
          <color auto="1"/>
          <name val="Calibri"/>
          <scheme val="none"/>
        </font>
        <fill>
          <patternFill patternType="solid">
            <bgColor indexed="9"/>
          </patternFill>
        </fill>
        <alignment vertical="center" readingOrder="0"/>
      </dxf>
    </rfmt>
    <rfmt sheetId="3" s="1" sqref="E159" start="0" length="0">
      <dxf>
        <font>
          <sz val="10"/>
          <color auto="1"/>
          <name val="Calibri"/>
          <scheme val="none"/>
        </font>
        <fill>
          <patternFill patternType="solid">
            <bgColor indexed="9"/>
          </patternFill>
        </fill>
        <alignment vertical="center" readingOrder="0"/>
      </dxf>
    </rfmt>
    <rfmt sheetId="3" s="1" sqref="E160" start="0" length="0">
      <dxf>
        <font>
          <sz val="10"/>
          <color auto="1"/>
          <name val="Calibri"/>
          <scheme val="none"/>
        </font>
        <fill>
          <patternFill patternType="solid">
            <bgColor indexed="9"/>
          </patternFill>
        </fill>
        <alignment vertical="center" readingOrder="0"/>
      </dxf>
    </rfmt>
    <rfmt sheetId="3" s="1" sqref="E161" start="0" length="0">
      <dxf>
        <font>
          <sz val="10"/>
          <color auto="1"/>
          <name val="Calibri"/>
          <scheme val="none"/>
        </font>
        <fill>
          <patternFill patternType="solid">
            <bgColor indexed="9"/>
          </patternFill>
        </fill>
        <alignment vertical="center" readingOrder="0"/>
      </dxf>
    </rfmt>
    <rfmt sheetId="3" s="1" sqref="E162" start="0" length="0">
      <dxf>
        <font>
          <sz val="10"/>
          <color auto="1"/>
          <name val="Calibri"/>
          <scheme val="none"/>
        </font>
        <fill>
          <patternFill patternType="solid">
            <bgColor indexed="9"/>
          </patternFill>
        </fill>
        <alignment vertical="center" readingOrder="0"/>
      </dxf>
    </rfmt>
    <rfmt sheetId="3" s="1" sqref="E163" start="0" length="0">
      <dxf>
        <font>
          <sz val="10"/>
          <color auto="1"/>
          <name val="Calibri"/>
          <scheme val="none"/>
        </font>
        <fill>
          <patternFill patternType="solid">
            <bgColor indexed="9"/>
          </patternFill>
        </fill>
        <alignment vertical="center" readingOrder="0"/>
      </dxf>
    </rfmt>
    <rfmt sheetId="3" s="1" sqref="E164" start="0" length="0">
      <dxf>
        <font>
          <sz val="10"/>
          <color auto="1"/>
          <name val="Calibri"/>
          <scheme val="none"/>
        </font>
        <fill>
          <patternFill patternType="solid">
            <bgColor indexed="9"/>
          </patternFill>
        </fill>
        <alignment vertical="center" readingOrder="0"/>
      </dxf>
    </rfmt>
    <rfmt sheetId="3" s="1" sqref="E165" start="0" length="0">
      <dxf>
        <font>
          <sz val="10"/>
          <color auto="1"/>
          <name val="Calibri"/>
          <scheme val="none"/>
        </font>
        <fill>
          <patternFill patternType="solid">
            <bgColor indexed="9"/>
          </patternFill>
        </fill>
        <alignment vertical="center" readingOrder="0"/>
      </dxf>
    </rfmt>
    <rfmt sheetId="3" s="1" sqref="E166" start="0" length="0">
      <dxf>
        <font>
          <sz val="10"/>
          <color auto="1"/>
          <name val="Calibri"/>
          <scheme val="none"/>
        </font>
        <fill>
          <patternFill patternType="solid">
            <bgColor indexed="9"/>
          </patternFill>
        </fill>
        <alignment vertical="center" readingOrder="0"/>
      </dxf>
    </rfmt>
    <rfmt sheetId="3" s="1" sqref="E167" start="0" length="0">
      <dxf>
        <font>
          <sz val="10"/>
          <color auto="1"/>
          <name val="Calibri"/>
          <scheme val="none"/>
        </font>
        <fill>
          <patternFill patternType="solid">
            <bgColor indexed="9"/>
          </patternFill>
        </fill>
        <alignment vertical="center" readingOrder="0"/>
      </dxf>
    </rfmt>
    <rfmt sheetId="3" s="1" sqref="E168" start="0" length="0">
      <dxf>
        <font>
          <sz val="10"/>
          <color auto="1"/>
          <name val="Calibri"/>
          <scheme val="none"/>
        </font>
        <fill>
          <patternFill patternType="solid">
            <bgColor indexed="9"/>
          </patternFill>
        </fill>
        <alignment vertical="center" readingOrder="0"/>
      </dxf>
    </rfmt>
    <rfmt sheetId="3" s="1" sqref="E169" start="0" length="0">
      <dxf>
        <font>
          <sz val="10"/>
          <color auto="1"/>
          <name val="Calibri"/>
          <scheme val="none"/>
        </font>
        <fill>
          <patternFill patternType="solid">
            <bgColor indexed="9"/>
          </patternFill>
        </fill>
        <alignment vertical="center" readingOrder="0"/>
      </dxf>
    </rfmt>
    <rfmt sheetId="3" s="1" sqref="E170" start="0" length="0">
      <dxf>
        <font>
          <sz val="10"/>
          <color auto="1"/>
          <name val="Calibri"/>
          <scheme val="none"/>
        </font>
        <fill>
          <patternFill patternType="solid">
            <bgColor indexed="9"/>
          </patternFill>
        </fill>
        <alignment vertical="center" readingOrder="0"/>
      </dxf>
    </rfmt>
    <rfmt sheetId="3" s="1" sqref="E171" start="0" length="0">
      <dxf>
        <font>
          <sz val="10"/>
          <color auto="1"/>
          <name val="Calibri"/>
          <scheme val="none"/>
        </font>
        <fill>
          <patternFill patternType="solid">
            <bgColor indexed="9"/>
          </patternFill>
        </fill>
        <alignment vertical="center" readingOrder="0"/>
      </dxf>
    </rfmt>
    <rfmt sheetId="3" s="1" sqref="E172" start="0" length="0">
      <dxf>
        <font>
          <sz val="10"/>
          <color auto="1"/>
          <name val="Calibri"/>
          <scheme val="none"/>
        </font>
        <fill>
          <patternFill patternType="solid">
            <bgColor indexed="9"/>
          </patternFill>
        </fill>
        <alignment vertical="center" readingOrder="0"/>
      </dxf>
    </rfmt>
    <rfmt sheetId="3" s="1" sqref="E173" start="0" length="0">
      <dxf>
        <font>
          <sz val="10"/>
          <color auto="1"/>
          <name val="Calibri"/>
          <scheme val="none"/>
        </font>
        <fill>
          <patternFill patternType="solid">
            <bgColor indexed="9"/>
          </patternFill>
        </fill>
        <alignment vertical="center" readingOrder="0"/>
      </dxf>
    </rfmt>
    <rfmt sheetId="3" s="1" sqref="E174" start="0" length="0">
      <dxf>
        <font>
          <sz val="10"/>
          <color auto="1"/>
          <name val="Calibri"/>
          <scheme val="none"/>
        </font>
        <fill>
          <patternFill patternType="solid">
            <bgColor indexed="9"/>
          </patternFill>
        </fill>
        <alignment vertical="center" readingOrder="0"/>
      </dxf>
    </rfmt>
    <rfmt sheetId="3" s="1" sqref="E175" start="0" length="0">
      <dxf>
        <font>
          <sz val="10"/>
          <color auto="1"/>
          <name val="Calibri"/>
          <scheme val="none"/>
        </font>
        <fill>
          <patternFill patternType="solid">
            <bgColor indexed="9"/>
          </patternFill>
        </fill>
        <alignment vertical="center" readingOrder="0"/>
      </dxf>
    </rfmt>
    <rfmt sheetId="3" s="1" sqref="E176" start="0" length="0">
      <dxf>
        <font>
          <sz val="10"/>
          <color auto="1"/>
          <name val="Calibri"/>
          <scheme val="none"/>
        </font>
        <fill>
          <patternFill patternType="solid">
            <bgColor indexed="9"/>
          </patternFill>
        </fill>
        <alignment vertical="center" readingOrder="0"/>
      </dxf>
    </rfmt>
    <rfmt sheetId="3" s="1" sqref="E177" start="0" length="0">
      <dxf>
        <font>
          <sz val="10"/>
          <color auto="1"/>
          <name val="Calibri"/>
          <scheme val="none"/>
        </font>
        <fill>
          <patternFill patternType="solid">
            <bgColor indexed="9"/>
          </patternFill>
        </fill>
        <alignment vertical="center" readingOrder="0"/>
      </dxf>
    </rfmt>
    <rfmt sheetId="3" s="1" sqref="E178" start="0" length="0">
      <dxf>
        <font>
          <sz val="10"/>
          <color auto="1"/>
          <name val="Calibri"/>
          <scheme val="none"/>
        </font>
        <fill>
          <patternFill patternType="solid">
            <bgColor indexed="9"/>
          </patternFill>
        </fill>
        <alignment vertical="center" readingOrder="0"/>
      </dxf>
    </rfmt>
    <rfmt sheetId="3" s="1" sqref="E179" start="0" length="0">
      <dxf>
        <font>
          <sz val="10"/>
          <color auto="1"/>
          <name val="Calibri"/>
          <scheme val="none"/>
        </font>
        <fill>
          <patternFill patternType="solid">
            <bgColor indexed="9"/>
          </patternFill>
        </fill>
        <alignment vertical="center" readingOrder="0"/>
      </dxf>
    </rfmt>
    <rfmt sheetId="3" s="1" sqref="E180" start="0" length="0">
      <dxf>
        <font>
          <sz val="10"/>
          <color auto="1"/>
          <name val="Calibri"/>
          <scheme val="none"/>
        </font>
        <fill>
          <patternFill patternType="solid">
            <bgColor indexed="9"/>
          </patternFill>
        </fill>
        <alignment vertical="center" readingOrder="0"/>
      </dxf>
    </rfmt>
    <rfmt sheetId="3" s="1" sqref="E181" start="0" length="0">
      <dxf>
        <font>
          <sz val="10"/>
          <color auto="1"/>
          <name val="Calibri"/>
          <scheme val="none"/>
        </font>
        <fill>
          <patternFill patternType="solid">
            <bgColor indexed="9"/>
          </patternFill>
        </fill>
        <alignment vertical="center" readingOrder="0"/>
      </dxf>
    </rfmt>
    <rfmt sheetId="3" s="1" sqref="E182" start="0" length="0">
      <dxf>
        <font>
          <sz val="10"/>
          <color auto="1"/>
          <name val="Calibri"/>
          <scheme val="none"/>
        </font>
        <fill>
          <patternFill patternType="solid">
            <bgColor indexed="9"/>
          </patternFill>
        </fill>
        <alignment vertical="center" readingOrder="0"/>
      </dxf>
    </rfmt>
    <rfmt sheetId="3" s="1" sqref="E183" start="0" length="0">
      <dxf>
        <font>
          <sz val="10"/>
          <color auto="1"/>
          <name val="Calibri"/>
          <scheme val="none"/>
        </font>
        <fill>
          <patternFill patternType="solid">
            <bgColor indexed="9"/>
          </patternFill>
        </fill>
        <alignment vertical="center" readingOrder="0"/>
      </dxf>
    </rfmt>
    <rfmt sheetId="3" s="1" sqref="E184" start="0" length="0">
      <dxf>
        <font>
          <sz val="10"/>
          <color auto="1"/>
          <name val="Calibri"/>
          <scheme val="none"/>
        </font>
        <fill>
          <patternFill patternType="solid">
            <bgColor indexed="9"/>
          </patternFill>
        </fill>
        <alignment vertical="center" readingOrder="0"/>
      </dxf>
    </rfmt>
    <rfmt sheetId="3" s="1" sqref="E185" start="0" length="0">
      <dxf>
        <font>
          <sz val="10"/>
          <color auto="1"/>
          <name val="Calibri"/>
          <scheme val="none"/>
        </font>
        <fill>
          <patternFill patternType="solid">
            <bgColor indexed="9"/>
          </patternFill>
        </fill>
        <alignment vertical="center" readingOrder="0"/>
      </dxf>
    </rfmt>
    <rfmt sheetId="3" s="1" sqref="E186" start="0" length="0">
      <dxf>
        <font>
          <sz val="10"/>
          <color auto="1"/>
          <name val="Calibri"/>
          <scheme val="none"/>
        </font>
        <fill>
          <patternFill patternType="solid">
            <bgColor indexed="9"/>
          </patternFill>
        </fill>
        <alignment vertical="center" readingOrder="0"/>
      </dxf>
    </rfmt>
    <rfmt sheetId="3" s="1" sqref="E187" start="0" length="0">
      <dxf>
        <font>
          <sz val="10"/>
          <color auto="1"/>
          <name val="Calibri"/>
          <scheme val="none"/>
        </font>
        <fill>
          <patternFill patternType="solid">
            <bgColor indexed="9"/>
          </patternFill>
        </fill>
        <alignment vertical="center" readingOrder="0"/>
      </dxf>
    </rfmt>
    <rfmt sheetId="3" s="1" sqref="E188" start="0" length="0">
      <dxf>
        <font>
          <sz val="10"/>
          <color auto="1"/>
          <name val="Calibri"/>
          <scheme val="none"/>
        </font>
        <fill>
          <patternFill patternType="solid">
            <bgColor indexed="9"/>
          </patternFill>
        </fill>
        <alignment vertical="center" readingOrder="0"/>
      </dxf>
    </rfmt>
    <rfmt sheetId="3" s="1" sqref="E189" start="0" length="0">
      <dxf>
        <font>
          <sz val="10"/>
          <color auto="1"/>
          <name val="Calibri"/>
          <scheme val="none"/>
        </font>
        <fill>
          <patternFill patternType="solid">
            <bgColor indexed="9"/>
          </patternFill>
        </fill>
        <alignment vertical="center" readingOrder="0"/>
      </dxf>
    </rfmt>
    <rfmt sheetId="3" s="1" sqref="E190" start="0" length="0">
      <dxf>
        <font>
          <sz val="10"/>
          <color auto="1"/>
          <name val="Calibri"/>
          <scheme val="none"/>
        </font>
        <fill>
          <patternFill patternType="solid">
            <bgColor indexed="9"/>
          </patternFill>
        </fill>
        <alignment vertical="center" readingOrder="0"/>
      </dxf>
    </rfmt>
    <rfmt sheetId="3" s="1" sqref="E191" start="0" length="0">
      <dxf>
        <font>
          <sz val="10"/>
          <color auto="1"/>
          <name val="Calibri"/>
          <scheme val="none"/>
        </font>
        <fill>
          <patternFill patternType="solid">
            <bgColor indexed="9"/>
          </patternFill>
        </fill>
        <alignment vertical="center" readingOrder="0"/>
      </dxf>
    </rfmt>
    <rfmt sheetId="3" s="1" sqref="E192" start="0" length="0">
      <dxf>
        <font>
          <sz val="10"/>
          <color auto="1"/>
          <name val="Calibri"/>
          <scheme val="none"/>
        </font>
        <fill>
          <patternFill patternType="solid">
            <bgColor indexed="9"/>
          </patternFill>
        </fill>
        <alignment vertical="center" readingOrder="0"/>
      </dxf>
    </rfmt>
    <rfmt sheetId="3" s="1" sqref="E193" start="0" length="0">
      <dxf>
        <font>
          <sz val="10"/>
          <color auto="1"/>
          <name val="Calibri"/>
          <scheme val="none"/>
        </font>
        <fill>
          <patternFill patternType="solid">
            <bgColor indexed="9"/>
          </patternFill>
        </fill>
        <alignment vertical="center" readingOrder="0"/>
      </dxf>
    </rfmt>
    <rfmt sheetId="3" s="1" sqref="E194" start="0" length="0">
      <dxf>
        <font>
          <sz val="10"/>
          <color auto="1"/>
          <name val="Calibri"/>
          <scheme val="none"/>
        </font>
        <fill>
          <patternFill patternType="solid">
            <bgColor indexed="9"/>
          </patternFill>
        </fill>
        <alignment vertical="center" readingOrder="0"/>
      </dxf>
    </rfmt>
    <rfmt sheetId="3" s="1" sqref="E195" start="0" length="0">
      <dxf>
        <font>
          <sz val="10"/>
          <color auto="1"/>
          <name val="Calibri"/>
          <scheme val="none"/>
        </font>
        <fill>
          <patternFill patternType="solid">
            <bgColor indexed="9"/>
          </patternFill>
        </fill>
        <alignment vertical="center" readingOrder="0"/>
      </dxf>
    </rfmt>
    <rfmt sheetId="3" s="1" sqref="E196" start="0" length="0">
      <dxf>
        <font>
          <sz val="10"/>
          <color auto="1"/>
          <name val="Calibri"/>
          <scheme val="none"/>
        </font>
        <fill>
          <patternFill patternType="solid">
            <bgColor indexed="9"/>
          </patternFill>
        </fill>
        <alignment vertical="center" readingOrder="0"/>
      </dxf>
    </rfmt>
    <rfmt sheetId="3" s="1" sqref="E197" start="0" length="0">
      <dxf>
        <font>
          <sz val="10"/>
          <color auto="1"/>
          <name val="Calibri"/>
          <scheme val="none"/>
        </font>
        <fill>
          <patternFill patternType="solid">
            <bgColor indexed="9"/>
          </patternFill>
        </fill>
        <alignment vertical="center" readingOrder="0"/>
      </dxf>
    </rfmt>
    <rfmt sheetId="3" s="1" sqref="E198" start="0" length="0">
      <dxf>
        <font>
          <sz val="10"/>
          <color auto="1"/>
          <name val="Calibri"/>
          <scheme val="none"/>
        </font>
        <fill>
          <patternFill patternType="solid">
            <bgColor indexed="9"/>
          </patternFill>
        </fill>
        <alignment vertical="center" readingOrder="0"/>
      </dxf>
    </rfmt>
    <rfmt sheetId="3" s="1" sqref="E199" start="0" length="0">
      <dxf>
        <font>
          <sz val="10"/>
          <color auto="1"/>
          <name val="Calibri"/>
          <scheme val="none"/>
        </font>
        <fill>
          <patternFill patternType="solid">
            <bgColor indexed="9"/>
          </patternFill>
        </fill>
        <alignment vertical="center" readingOrder="0"/>
      </dxf>
    </rfmt>
    <rfmt sheetId="3" s="1" sqref="E200" start="0" length="0">
      <dxf>
        <font>
          <sz val="10"/>
          <color auto="1"/>
          <name val="Calibri"/>
          <scheme val="none"/>
        </font>
        <fill>
          <patternFill patternType="solid">
            <bgColor indexed="9"/>
          </patternFill>
        </fill>
        <alignment vertical="center" readingOrder="0"/>
      </dxf>
    </rfmt>
    <rfmt sheetId="3" s="1" sqref="E201" start="0" length="0">
      <dxf>
        <font>
          <sz val="10"/>
          <color auto="1"/>
          <name val="Calibri"/>
          <scheme val="none"/>
        </font>
        <fill>
          <patternFill patternType="solid">
            <bgColor indexed="9"/>
          </patternFill>
        </fill>
        <alignment vertical="center" readingOrder="0"/>
      </dxf>
    </rfmt>
    <rfmt sheetId="3" s="1" sqref="E202" start="0" length="0">
      <dxf>
        <font>
          <sz val="10"/>
          <color auto="1"/>
          <name val="Calibri"/>
          <scheme val="none"/>
        </font>
        <fill>
          <patternFill patternType="solid">
            <bgColor indexed="9"/>
          </patternFill>
        </fill>
        <alignment vertical="center" readingOrder="0"/>
      </dxf>
    </rfmt>
    <rfmt sheetId="3" s="1" sqref="E203" start="0" length="0">
      <dxf>
        <font>
          <sz val="10"/>
          <color auto="1"/>
          <name val="Calibri"/>
          <scheme val="none"/>
        </font>
        <fill>
          <patternFill patternType="solid">
            <bgColor indexed="9"/>
          </patternFill>
        </fill>
        <alignment vertical="center" readingOrder="0"/>
      </dxf>
    </rfmt>
    <rfmt sheetId="3" s="1" sqref="E204" start="0" length="0">
      <dxf>
        <font>
          <sz val="10"/>
          <color auto="1"/>
          <name val="Calibri"/>
          <scheme val="none"/>
        </font>
        <fill>
          <patternFill patternType="solid">
            <bgColor indexed="9"/>
          </patternFill>
        </fill>
        <alignment vertical="center" readingOrder="0"/>
      </dxf>
    </rfmt>
    <rfmt sheetId="3" s="1" sqref="E205" start="0" length="0">
      <dxf>
        <font>
          <sz val="10"/>
          <color auto="1"/>
          <name val="Calibri"/>
          <scheme val="none"/>
        </font>
        <fill>
          <patternFill patternType="solid">
            <bgColor indexed="9"/>
          </patternFill>
        </fill>
        <alignment vertical="center" readingOrder="0"/>
      </dxf>
    </rfmt>
    <rfmt sheetId="3" s="1" sqref="E206" start="0" length="0">
      <dxf>
        <font>
          <sz val="10"/>
          <color auto="1"/>
          <name val="Calibri"/>
          <scheme val="none"/>
        </font>
        <fill>
          <patternFill patternType="solid">
            <bgColor indexed="9"/>
          </patternFill>
        </fill>
        <alignment vertical="center" readingOrder="0"/>
      </dxf>
    </rfmt>
    <rfmt sheetId="3" s="1" sqref="E207" start="0" length="0">
      <dxf>
        <font>
          <sz val="10"/>
          <color auto="1"/>
          <name val="Calibri"/>
          <scheme val="none"/>
        </font>
        <fill>
          <patternFill patternType="solid">
            <bgColor indexed="9"/>
          </patternFill>
        </fill>
        <alignment vertical="center" readingOrder="0"/>
      </dxf>
    </rfmt>
    <rfmt sheetId="3" s="1" sqref="E208" start="0" length="0">
      <dxf>
        <font>
          <sz val="10"/>
          <color auto="1"/>
          <name val="Calibri"/>
          <scheme val="none"/>
        </font>
        <fill>
          <patternFill patternType="solid">
            <bgColor indexed="9"/>
          </patternFill>
        </fill>
        <alignment vertical="center" readingOrder="0"/>
      </dxf>
    </rfmt>
    <rfmt sheetId="3" s="1" sqref="E209" start="0" length="0">
      <dxf>
        <font>
          <sz val="10"/>
          <color auto="1"/>
          <name val="Calibri"/>
          <scheme val="none"/>
        </font>
        <fill>
          <patternFill patternType="solid">
            <bgColor indexed="9"/>
          </patternFill>
        </fill>
        <alignment vertical="center" readingOrder="0"/>
      </dxf>
    </rfmt>
    <rfmt sheetId="3" s="1" sqref="E210" start="0" length="0">
      <dxf>
        <font>
          <sz val="10"/>
          <color auto="1"/>
          <name val="Calibri"/>
          <scheme val="none"/>
        </font>
        <fill>
          <patternFill patternType="solid">
            <bgColor indexed="9"/>
          </patternFill>
        </fill>
        <alignment vertical="center" readingOrder="0"/>
      </dxf>
    </rfmt>
    <rfmt sheetId="3" s="1" sqref="E211" start="0" length="0">
      <dxf>
        <font>
          <sz val="10"/>
          <color auto="1"/>
          <name val="Calibri"/>
          <scheme val="none"/>
        </font>
        <fill>
          <patternFill patternType="solid">
            <bgColor indexed="9"/>
          </patternFill>
        </fill>
        <alignment vertical="center" readingOrder="0"/>
      </dxf>
    </rfmt>
    <rfmt sheetId="3" s="1" sqref="E212" start="0" length="0">
      <dxf>
        <font>
          <sz val="10"/>
          <color auto="1"/>
          <name val="Calibri"/>
          <scheme val="none"/>
        </font>
        <fill>
          <patternFill patternType="solid">
            <bgColor indexed="9"/>
          </patternFill>
        </fill>
        <alignment vertical="center" readingOrder="0"/>
      </dxf>
    </rfmt>
    <rfmt sheetId="3" s="1" sqref="E213" start="0" length="0">
      <dxf>
        <font>
          <sz val="10"/>
          <color auto="1"/>
          <name val="Calibri"/>
          <scheme val="none"/>
        </font>
        <fill>
          <patternFill patternType="solid">
            <bgColor indexed="9"/>
          </patternFill>
        </fill>
        <alignment vertical="center" readingOrder="0"/>
      </dxf>
    </rfmt>
    <rfmt sheetId="3" s="1" sqref="E214" start="0" length="0">
      <dxf>
        <font>
          <sz val="10"/>
          <color auto="1"/>
          <name val="Calibri"/>
          <scheme val="none"/>
        </font>
        <fill>
          <patternFill patternType="solid">
            <bgColor indexed="9"/>
          </patternFill>
        </fill>
        <alignment vertical="center" readingOrder="0"/>
      </dxf>
    </rfmt>
    <rfmt sheetId="3" s="1" sqref="E215" start="0" length="0">
      <dxf>
        <font>
          <sz val="10"/>
          <color auto="1"/>
          <name val="Calibri"/>
          <scheme val="none"/>
        </font>
        <fill>
          <patternFill patternType="solid">
            <bgColor indexed="9"/>
          </patternFill>
        </fill>
        <alignment vertical="center" readingOrder="0"/>
      </dxf>
    </rfmt>
    <rfmt sheetId="3" s="1" sqref="E216" start="0" length="0">
      <dxf>
        <font>
          <sz val="10"/>
          <color auto="1"/>
          <name val="Calibri"/>
          <scheme val="none"/>
        </font>
        <fill>
          <patternFill patternType="solid">
            <bgColor indexed="9"/>
          </patternFill>
        </fill>
        <alignment vertical="center" readingOrder="0"/>
      </dxf>
    </rfmt>
    <rfmt sheetId="3" s="1" sqref="E217" start="0" length="0">
      <dxf>
        <font>
          <sz val="10"/>
          <color auto="1"/>
          <name val="Calibri"/>
          <scheme val="none"/>
        </font>
        <fill>
          <patternFill patternType="solid">
            <bgColor indexed="9"/>
          </patternFill>
        </fill>
        <alignment vertical="center" readingOrder="0"/>
      </dxf>
    </rfmt>
    <rfmt sheetId="3" s="1" sqref="E218" start="0" length="0">
      <dxf>
        <font>
          <sz val="10"/>
          <color auto="1"/>
          <name val="Calibri"/>
          <scheme val="none"/>
        </font>
        <fill>
          <patternFill patternType="solid">
            <bgColor indexed="9"/>
          </patternFill>
        </fill>
        <alignment vertical="center" readingOrder="0"/>
      </dxf>
    </rfmt>
    <rfmt sheetId="3" s="1" sqref="E219" start="0" length="0">
      <dxf>
        <font>
          <sz val="10"/>
          <color auto="1"/>
          <name val="Calibri"/>
          <scheme val="none"/>
        </font>
        <fill>
          <patternFill patternType="solid">
            <bgColor indexed="9"/>
          </patternFill>
        </fill>
        <alignment vertical="center" readingOrder="0"/>
      </dxf>
    </rfmt>
    <rfmt sheetId="3" s="1" sqref="E220" start="0" length="0">
      <dxf>
        <font>
          <sz val="10"/>
          <color auto="1"/>
          <name val="Calibri"/>
          <scheme val="none"/>
        </font>
        <fill>
          <patternFill patternType="solid">
            <bgColor indexed="9"/>
          </patternFill>
        </fill>
        <alignment vertical="center" readingOrder="0"/>
      </dxf>
    </rfmt>
    <rfmt sheetId="3" s="1" sqref="E221" start="0" length="0">
      <dxf>
        <font>
          <sz val="10"/>
          <color auto="1"/>
          <name val="Calibri"/>
          <scheme val="none"/>
        </font>
        <fill>
          <patternFill patternType="solid">
            <bgColor indexed="9"/>
          </patternFill>
        </fill>
        <alignment vertical="center" readingOrder="0"/>
      </dxf>
    </rfmt>
    <rfmt sheetId="3" s="1" sqref="E222" start="0" length="0">
      <dxf>
        <font>
          <sz val="10"/>
          <color auto="1"/>
          <name val="Calibri"/>
          <scheme val="none"/>
        </font>
        <fill>
          <patternFill patternType="solid">
            <bgColor indexed="9"/>
          </patternFill>
        </fill>
        <alignment vertical="center" readingOrder="0"/>
      </dxf>
    </rfmt>
    <rfmt sheetId="3" s="1" sqref="E223" start="0" length="0">
      <dxf>
        <font>
          <sz val="10"/>
          <color auto="1"/>
          <name val="Calibri"/>
          <scheme val="none"/>
        </font>
        <fill>
          <patternFill patternType="solid">
            <bgColor indexed="9"/>
          </patternFill>
        </fill>
        <alignment vertical="center" readingOrder="0"/>
      </dxf>
    </rfmt>
    <rfmt sheetId="3" s="1" sqref="E224" start="0" length="0">
      <dxf>
        <font>
          <sz val="10"/>
          <color auto="1"/>
          <name val="Calibri"/>
          <scheme val="none"/>
        </font>
        <fill>
          <patternFill patternType="solid">
            <bgColor indexed="9"/>
          </patternFill>
        </fill>
        <alignment vertical="center" readingOrder="0"/>
      </dxf>
    </rfmt>
    <rfmt sheetId="3" s="1" sqref="E225" start="0" length="0">
      <dxf>
        <font>
          <sz val="10"/>
          <color auto="1"/>
          <name val="Calibri"/>
          <scheme val="none"/>
        </font>
        <fill>
          <patternFill patternType="solid">
            <bgColor indexed="9"/>
          </patternFill>
        </fill>
        <alignment vertical="center" readingOrder="0"/>
      </dxf>
    </rfmt>
    <rfmt sheetId="3" s="1" sqref="E226" start="0" length="0">
      <dxf>
        <font>
          <sz val="10"/>
          <color auto="1"/>
          <name val="Calibri"/>
          <scheme val="none"/>
        </font>
        <fill>
          <patternFill patternType="solid">
            <bgColor indexed="9"/>
          </patternFill>
        </fill>
        <alignment vertical="center" readingOrder="0"/>
      </dxf>
    </rfmt>
    <rfmt sheetId="3" s="1" sqref="E227" start="0" length="0">
      <dxf>
        <font>
          <sz val="10"/>
          <color auto="1"/>
          <name val="Calibri"/>
          <scheme val="none"/>
        </font>
        <fill>
          <patternFill patternType="solid">
            <bgColor indexed="9"/>
          </patternFill>
        </fill>
        <alignment vertical="center" readingOrder="0"/>
      </dxf>
    </rfmt>
    <rfmt sheetId="3" s="1" sqref="E228" start="0" length="0">
      <dxf>
        <font>
          <sz val="10"/>
          <color auto="1"/>
          <name val="Calibri"/>
          <scheme val="none"/>
        </font>
        <fill>
          <patternFill patternType="solid">
            <bgColor indexed="9"/>
          </patternFill>
        </fill>
        <alignment vertical="center" readingOrder="0"/>
      </dxf>
    </rfmt>
    <rfmt sheetId="3" s="1" sqref="E229" start="0" length="0">
      <dxf>
        <font>
          <sz val="10"/>
          <color auto="1"/>
          <name val="Calibri"/>
          <scheme val="none"/>
        </font>
        <fill>
          <patternFill patternType="solid">
            <bgColor indexed="9"/>
          </patternFill>
        </fill>
        <alignment vertical="center" readingOrder="0"/>
      </dxf>
    </rfmt>
    <rfmt sheetId="3" s="1" sqref="E230" start="0" length="0">
      <dxf>
        <font>
          <sz val="10"/>
          <color auto="1"/>
          <name val="Calibri"/>
          <scheme val="none"/>
        </font>
        <fill>
          <patternFill patternType="solid">
            <bgColor indexed="9"/>
          </patternFill>
        </fill>
        <alignment vertical="center" readingOrder="0"/>
      </dxf>
    </rfmt>
    <rfmt sheetId="3" s="1" sqref="E231" start="0" length="0">
      <dxf>
        <font>
          <sz val="10"/>
          <color auto="1"/>
          <name val="Calibri"/>
          <scheme val="none"/>
        </font>
        <fill>
          <patternFill patternType="solid">
            <bgColor indexed="9"/>
          </patternFill>
        </fill>
        <alignment vertical="center" readingOrder="0"/>
      </dxf>
    </rfmt>
    <rfmt sheetId="3" s="1" sqref="E232" start="0" length="0">
      <dxf>
        <font>
          <sz val="10"/>
          <color auto="1"/>
          <name val="Calibri"/>
          <scheme val="none"/>
        </font>
        <fill>
          <patternFill patternType="solid">
            <bgColor indexed="9"/>
          </patternFill>
        </fill>
        <alignment vertical="center" readingOrder="0"/>
      </dxf>
    </rfmt>
    <rfmt sheetId="3" s="1" sqref="E233" start="0" length="0">
      <dxf>
        <font>
          <sz val="10"/>
          <color auto="1"/>
          <name val="Calibri"/>
          <scheme val="none"/>
        </font>
        <fill>
          <patternFill patternType="solid">
            <bgColor indexed="9"/>
          </patternFill>
        </fill>
        <alignment vertical="center" readingOrder="0"/>
      </dxf>
    </rfmt>
    <rfmt sheetId="3" s="1" sqref="E234" start="0" length="0">
      <dxf>
        <font>
          <sz val="10"/>
          <color auto="1"/>
          <name val="Calibri"/>
          <scheme val="none"/>
        </font>
        <fill>
          <patternFill patternType="solid">
            <bgColor indexed="9"/>
          </patternFill>
        </fill>
        <alignment vertical="center" readingOrder="0"/>
      </dxf>
    </rfmt>
    <rfmt sheetId="3" s="1" sqref="E235" start="0" length="0">
      <dxf>
        <font>
          <sz val="10"/>
          <color auto="1"/>
          <name val="Calibri"/>
          <scheme val="none"/>
        </font>
        <fill>
          <patternFill patternType="solid">
            <bgColor indexed="9"/>
          </patternFill>
        </fill>
        <alignment vertical="center" readingOrder="0"/>
      </dxf>
    </rfmt>
    <rfmt sheetId="3" s="1" sqref="E236" start="0" length="0">
      <dxf>
        <font>
          <sz val="10"/>
          <color auto="1"/>
          <name val="Calibri"/>
          <scheme val="none"/>
        </font>
        <fill>
          <patternFill patternType="solid">
            <bgColor indexed="9"/>
          </patternFill>
        </fill>
        <alignment vertical="center" readingOrder="0"/>
      </dxf>
    </rfmt>
    <rfmt sheetId="3" s="1" sqref="E237" start="0" length="0">
      <dxf>
        <font>
          <sz val="10"/>
          <color auto="1"/>
          <name val="Calibri"/>
          <scheme val="none"/>
        </font>
        <fill>
          <patternFill patternType="solid">
            <bgColor indexed="9"/>
          </patternFill>
        </fill>
        <alignment vertical="center" readingOrder="0"/>
      </dxf>
    </rfmt>
    <rfmt sheetId="3" s="1" sqref="E238" start="0" length="0">
      <dxf>
        <font>
          <sz val="10"/>
          <color auto="1"/>
          <name val="Calibri"/>
          <scheme val="none"/>
        </font>
        <fill>
          <patternFill patternType="solid">
            <bgColor indexed="9"/>
          </patternFill>
        </fill>
        <alignment vertical="center" readingOrder="0"/>
      </dxf>
    </rfmt>
    <rfmt sheetId="3" s="1" sqref="E239" start="0" length="0">
      <dxf>
        <font>
          <sz val="10"/>
          <color auto="1"/>
          <name val="Calibri"/>
          <scheme val="none"/>
        </font>
        <fill>
          <patternFill patternType="solid">
            <bgColor indexed="9"/>
          </patternFill>
        </fill>
        <alignment vertical="center" readingOrder="0"/>
      </dxf>
    </rfmt>
    <rfmt sheetId="3" s="1" sqref="E240" start="0" length="0">
      <dxf>
        <font>
          <sz val="10"/>
          <color auto="1"/>
          <name val="Calibri"/>
          <scheme val="none"/>
        </font>
        <fill>
          <patternFill patternType="solid">
            <bgColor indexed="9"/>
          </patternFill>
        </fill>
        <alignment vertical="center" readingOrder="0"/>
      </dxf>
    </rfmt>
    <rfmt sheetId="3" s="1" sqref="E241" start="0" length="0">
      <dxf>
        <font>
          <sz val="10"/>
          <color auto="1"/>
          <name val="Calibri"/>
          <scheme val="none"/>
        </font>
        <fill>
          <patternFill patternType="solid">
            <bgColor indexed="9"/>
          </patternFill>
        </fill>
        <alignment vertical="center" readingOrder="0"/>
      </dxf>
    </rfmt>
    <rfmt sheetId="3" s="1" sqref="E242" start="0" length="0">
      <dxf>
        <font>
          <sz val="10"/>
          <color auto="1"/>
          <name val="Calibri"/>
          <scheme val="none"/>
        </font>
        <fill>
          <patternFill patternType="solid">
            <bgColor indexed="9"/>
          </patternFill>
        </fill>
        <alignment vertical="center" readingOrder="0"/>
      </dxf>
    </rfmt>
    <rfmt sheetId="3" s="1" sqref="E243" start="0" length="0">
      <dxf>
        <font>
          <sz val="10"/>
          <color auto="1"/>
          <name val="Calibri"/>
          <scheme val="none"/>
        </font>
        <fill>
          <patternFill patternType="solid">
            <bgColor indexed="9"/>
          </patternFill>
        </fill>
        <alignment vertical="center" readingOrder="0"/>
      </dxf>
    </rfmt>
    <rfmt sheetId="3" s="1" sqref="E244" start="0" length="0">
      <dxf>
        <font>
          <sz val="10"/>
          <color auto="1"/>
          <name val="Calibri"/>
          <scheme val="none"/>
        </font>
        <fill>
          <patternFill patternType="solid">
            <bgColor indexed="9"/>
          </patternFill>
        </fill>
        <alignment vertical="center" readingOrder="0"/>
      </dxf>
    </rfmt>
    <rfmt sheetId="3" s="1" sqref="E245" start="0" length="0">
      <dxf>
        <font>
          <sz val="10"/>
          <color auto="1"/>
          <name val="Calibri"/>
          <scheme val="none"/>
        </font>
        <fill>
          <patternFill patternType="solid">
            <bgColor indexed="9"/>
          </patternFill>
        </fill>
        <alignment vertical="center" readingOrder="0"/>
      </dxf>
    </rfmt>
    <rfmt sheetId="3" s="1" sqref="E246" start="0" length="0">
      <dxf>
        <font>
          <sz val="10"/>
          <color auto="1"/>
          <name val="Calibri"/>
          <scheme val="none"/>
        </font>
        <fill>
          <patternFill patternType="solid">
            <bgColor indexed="9"/>
          </patternFill>
        </fill>
        <alignment vertical="center" readingOrder="0"/>
      </dxf>
    </rfmt>
    <rfmt sheetId="3" s="1" sqref="E247" start="0" length="0">
      <dxf>
        <font>
          <sz val="10"/>
          <color auto="1"/>
          <name val="Calibri"/>
          <scheme val="none"/>
        </font>
        <fill>
          <patternFill patternType="solid">
            <bgColor indexed="9"/>
          </patternFill>
        </fill>
        <alignment vertical="center" readingOrder="0"/>
      </dxf>
    </rfmt>
    <rfmt sheetId="3" s="1" sqref="E248" start="0" length="0">
      <dxf>
        <font>
          <sz val="10"/>
          <color auto="1"/>
          <name val="Calibri"/>
          <scheme val="none"/>
        </font>
        <fill>
          <patternFill patternType="solid">
            <bgColor indexed="9"/>
          </patternFill>
        </fill>
        <alignment vertical="center" readingOrder="0"/>
      </dxf>
    </rfmt>
    <rfmt sheetId="3" s="1" sqref="E249" start="0" length="0">
      <dxf>
        <font>
          <sz val="10"/>
          <color auto="1"/>
          <name val="Calibri"/>
          <scheme val="none"/>
        </font>
        <fill>
          <patternFill patternType="solid">
            <bgColor indexed="9"/>
          </patternFill>
        </fill>
        <alignment vertical="center" readingOrder="0"/>
      </dxf>
    </rfmt>
    <rfmt sheetId="3" s="1" sqref="E250" start="0" length="0">
      <dxf>
        <font>
          <sz val="10"/>
          <color auto="1"/>
          <name val="Calibri"/>
          <scheme val="none"/>
        </font>
        <fill>
          <patternFill patternType="solid">
            <bgColor indexed="9"/>
          </patternFill>
        </fill>
        <alignment vertical="center" readingOrder="0"/>
      </dxf>
    </rfmt>
    <rfmt sheetId="3" s="1" sqref="E251" start="0" length="0">
      <dxf>
        <font>
          <sz val="10"/>
          <color auto="1"/>
          <name val="Calibri"/>
          <scheme val="none"/>
        </font>
        <fill>
          <patternFill patternType="solid">
            <bgColor indexed="9"/>
          </patternFill>
        </fill>
        <alignment vertical="center" readingOrder="0"/>
      </dxf>
    </rfmt>
    <rfmt sheetId="3" s="1" sqref="E252" start="0" length="0">
      <dxf>
        <font>
          <sz val="10"/>
          <color auto="1"/>
          <name val="Calibri"/>
          <scheme val="none"/>
        </font>
        <fill>
          <patternFill patternType="solid">
            <bgColor indexed="9"/>
          </patternFill>
        </fill>
        <alignment vertical="center" readingOrder="0"/>
      </dxf>
    </rfmt>
    <rfmt sheetId="3" s="1" sqref="E253" start="0" length="0">
      <dxf>
        <font>
          <sz val="10"/>
          <color auto="1"/>
          <name val="Calibri"/>
          <scheme val="none"/>
        </font>
        <fill>
          <patternFill patternType="solid">
            <bgColor indexed="9"/>
          </patternFill>
        </fill>
        <alignment vertical="center" readingOrder="0"/>
      </dxf>
    </rfmt>
    <rfmt sheetId="3" s="1" sqref="E254" start="0" length="0">
      <dxf>
        <font>
          <sz val="10"/>
          <color auto="1"/>
          <name val="Calibri"/>
          <scheme val="none"/>
        </font>
        <fill>
          <patternFill patternType="solid">
            <bgColor indexed="9"/>
          </patternFill>
        </fill>
        <alignment vertical="center" readingOrder="0"/>
      </dxf>
    </rfmt>
    <rfmt sheetId="3" s="1" sqref="E255" start="0" length="0">
      <dxf>
        <font>
          <sz val="10"/>
          <color auto="1"/>
          <name val="Calibri"/>
          <scheme val="none"/>
        </font>
        <fill>
          <patternFill patternType="solid">
            <bgColor indexed="9"/>
          </patternFill>
        </fill>
        <alignment vertical="center" readingOrder="0"/>
      </dxf>
    </rfmt>
    <rfmt sheetId="3" s="1" sqref="E256" start="0" length="0">
      <dxf>
        <font>
          <sz val="10"/>
          <color auto="1"/>
          <name val="Calibri"/>
          <scheme val="none"/>
        </font>
        <fill>
          <patternFill patternType="solid">
            <bgColor indexed="9"/>
          </patternFill>
        </fill>
        <alignment vertical="center" readingOrder="0"/>
      </dxf>
    </rfmt>
    <rfmt sheetId="3" s="1" sqref="E257" start="0" length="0">
      <dxf>
        <font>
          <sz val="10"/>
          <color auto="1"/>
          <name val="Calibri"/>
          <scheme val="none"/>
        </font>
        <fill>
          <patternFill patternType="solid">
            <bgColor indexed="9"/>
          </patternFill>
        </fill>
        <alignment vertical="center" readingOrder="0"/>
      </dxf>
    </rfmt>
    <rfmt sheetId="3" s="1" sqref="E258" start="0" length="0">
      <dxf>
        <font>
          <sz val="10"/>
          <color auto="1"/>
          <name val="Calibri"/>
          <scheme val="none"/>
        </font>
        <fill>
          <patternFill patternType="solid">
            <bgColor indexed="9"/>
          </patternFill>
        </fill>
        <alignment vertical="center" readingOrder="0"/>
      </dxf>
    </rfmt>
    <rfmt sheetId="3" s="1" sqref="E259" start="0" length="0">
      <dxf>
        <font>
          <sz val="10"/>
          <color auto="1"/>
          <name val="Calibri"/>
          <scheme val="none"/>
        </font>
        <fill>
          <patternFill patternType="solid">
            <bgColor indexed="9"/>
          </patternFill>
        </fill>
        <alignment vertical="center" readingOrder="0"/>
      </dxf>
    </rfmt>
    <rfmt sheetId="3" s="1" sqref="E260" start="0" length="0">
      <dxf>
        <font>
          <sz val="10"/>
          <color auto="1"/>
          <name val="Calibri"/>
          <scheme val="none"/>
        </font>
        <fill>
          <patternFill patternType="solid">
            <bgColor indexed="9"/>
          </patternFill>
        </fill>
        <alignment vertical="center" readingOrder="0"/>
      </dxf>
    </rfmt>
    <rfmt sheetId="3" s="1" sqref="E261" start="0" length="0">
      <dxf>
        <font>
          <sz val="10"/>
          <color auto="1"/>
          <name val="Calibri"/>
          <scheme val="none"/>
        </font>
        <fill>
          <patternFill patternType="solid">
            <bgColor indexed="9"/>
          </patternFill>
        </fill>
        <alignment vertical="center" readingOrder="0"/>
      </dxf>
    </rfmt>
    <rfmt sheetId="3" s="1" sqref="E262" start="0" length="0">
      <dxf>
        <font>
          <sz val="10"/>
          <color auto="1"/>
          <name val="Calibri"/>
          <scheme val="none"/>
        </font>
        <fill>
          <patternFill patternType="solid">
            <bgColor indexed="9"/>
          </patternFill>
        </fill>
        <alignment vertical="center" readingOrder="0"/>
      </dxf>
    </rfmt>
    <rfmt sheetId="3" s="1" sqref="E263" start="0" length="0">
      <dxf>
        <font>
          <sz val="10"/>
          <color auto="1"/>
          <name val="Calibri"/>
          <scheme val="none"/>
        </font>
        <fill>
          <patternFill patternType="solid">
            <bgColor indexed="9"/>
          </patternFill>
        </fill>
        <alignment vertical="center" readingOrder="0"/>
      </dxf>
    </rfmt>
    <rfmt sheetId="3" s="1" sqref="E264" start="0" length="0">
      <dxf>
        <font>
          <sz val="10"/>
          <color auto="1"/>
          <name val="Calibri"/>
          <scheme val="none"/>
        </font>
        <fill>
          <patternFill patternType="solid">
            <bgColor indexed="9"/>
          </patternFill>
        </fill>
        <alignment vertical="center" readingOrder="0"/>
      </dxf>
    </rfmt>
    <rfmt sheetId="3" s="1" sqref="E265" start="0" length="0">
      <dxf>
        <font>
          <sz val="10"/>
          <color auto="1"/>
          <name val="Calibri"/>
          <scheme val="none"/>
        </font>
        <fill>
          <patternFill patternType="solid">
            <bgColor indexed="9"/>
          </patternFill>
        </fill>
        <alignment vertical="center" readingOrder="0"/>
      </dxf>
    </rfmt>
    <rfmt sheetId="3" s="1" sqref="E266" start="0" length="0">
      <dxf>
        <font>
          <sz val="10"/>
          <color auto="1"/>
          <name val="Calibri"/>
          <scheme val="none"/>
        </font>
        <fill>
          <patternFill patternType="solid">
            <bgColor indexed="9"/>
          </patternFill>
        </fill>
        <alignment vertical="center" readingOrder="0"/>
      </dxf>
    </rfmt>
    <rfmt sheetId="3" s="1" sqref="E267" start="0" length="0">
      <dxf>
        <font>
          <sz val="10"/>
          <color auto="1"/>
          <name val="Calibri"/>
          <scheme val="none"/>
        </font>
        <fill>
          <patternFill patternType="solid">
            <bgColor indexed="9"/>
          </patternFill>
        </fill>
        <alignment vertical="center" readingOrder="0"/>
      </dxf>
    </rfmt>
    <rfmt sheetId="3" s="1" sqref="E268" start="0" length="0">
      <dxf>
        <font>
          <sz val="10"/>
          <color auto="1"/>
          <name val="Calibri"/>
          <scheme val="none"/>
        </font>
        <fill>
          <patternFill patternType="solid">
            <bgColor indexed="9"/>
          </patternFill>
        </fill>
        <alignment vertical="center" readingOrder="0"/>
      </dxf>
    </rfmt>
    <rfmt sheetId="3" s="1" sqref="E269" start="0" length="0">
      <dxf>
        <font>
          <sz val="10"/>
          <color auto="1"/>
          <name val="Calibri"/>
          <scheme val="none"/>
        </font>
        <fill>
          <patternFill patternType="solid">
            <bgColor indexed="9"/>
          </patternFill>
        </fill>
        <alignment vertical="center" readingOrder="0"/>
      </dxf>
    </rfmt>
    <rfmt sheetId="3" s="1" sqref="E270" start="0" length="0">
      <dxf>
        <font>
          <sz val="10"/>
          <color auto="1"/>
          <name val="Calibri"/>
          <scheme val="none"/>
        </font>
        <fill>
          <patternFill patternType="solid">
            <bgColor indexed="9"/>
          </patternFill>
        </fill>
        <alignment vertical="center" readingOrder="0"/>
      </dxf>
    </rfmt>
    <rfmt sheetId="3" s="1" sqref="E271" start="0" length="0">
      <dxf>
        <font>
          <sz val="10"/>
          <color auto="1"/>
          <name val="Calibri"/>
          <scheme val="none"/>
        </font>
        <fill>
          <patternFill patternType="solid">
            <bgColor indexed="9"/>
          </patternFill>
        </fill>
        <alignment vertical="center" readingOrder="0"/>
      </dxf>
    </rfmt>
    <rfmt sheetId="3" s="1" sqref="E272" start="0" length="0">
      <dxf>
        <font>
          <sz val="10"/>
          <color auto="1"/>
          <name val="Calibri"/>
          <scheme val="none"/>
        </font>
        <fill>
          <patternFill patternType="solid">
            <bgColor indexed="9"/>
          </patternFill>
        </fill>
        <alignment vertical="center" readingOrder="0"/>
      </dxf>
    </rfmt>
    <rfmt sheetId="3" s="1" sqref="E273" start="0" length="0">
      <dxf>
        <font>
          <sz val="10"/>
          <color auto="1"/>
          <name val="Calibri"/>
          <scheme val="none"/>
        </font>
        <fill>
          <patternFill patternType="solid">
            <bgColor indexed="9"/>
          </patternFill>
        </fill>
        <alignment vertical="center" readingOrder="0"/>
      </dxf>
    </rfmt>
    <rfmt sheetId="3" s="1" sqref="E274" start="0" length="0">
      <dxf>
        <font>
          <sz val="10"/>
          <color auto="1"/>
          <name val="Calibri"/>
          <scheme val="none"/>
        </font>
        <fill>
          <patternFill patternType="solid">
            <bgColor indexed="9"/>
          </patternFill>
        </fill>
        <alignment vertical="center" readingOrder="0"/>
      </dxf>
    </rfmt>
    <rfmt sheetId="3" s="1" sqref="E275" start="0" length="0">
      <dxf>
        <font>
          <sz val="10"/>
          <color auto="1"/>
          <name val="Calibri"/>
          <scheme val="none"/>
        </font>
        <fill>
          <patternFill patternType="solid">
            <bgColor indexed="9"/>
          </patternFill>
        </fill>
        <alignment vertical="center" readingOrder="0"/>
      </dxf>
    </rfmt>
    <rfmt sheetId="3" s="1" sqref="E276" start="0" length="0">
      <dxf>
        <font>
          <sz val="10"/>
          <color auto="1"/>
          <name val="Calibri"/>
          <scheme val="none"/>
        </font>
        <fill>
          <patternFill patternType="solid">
            <bgColor indexed="9"/>
          </patternFill>
        </fill>
        <alignment vertical="center" readingOrder="0"/>
      </dxf>
    </rfmt>
    <rfmt sheetId="3" s="1" sqref="E277" start="0" length="0">
      <dxf>
        <font>
          <sz val="10"/>
          <color auto="1"/>
          <name val="Calibri"/>
          <scheme val="none"/>
        </font>
        <fill>
          <patternFill patternType="solid">
            <bgColor indexed="9"/>
          </patternFill>
        </fill>
        <alignment vertical="center" readingOrder="0"/>
      </dxf>
    </rfmt>
    <rfmt sheetId="3" s="1" sqref="E278" start="0" length="0">
      <dxf>
        <font>
          <sz val="10"/>
          <color auto="1"/>
          <name val="Calibri"/>
          <scheme val="none"/>
        </font>
        <fill>
          <patternFill patternType="solid">
            <bgColor indexed="9"/>
          </patternFill>
        </fill>
        <alignment vertical="center" readingOrder="0"/>
      </dxf>
    </rfmt>
    <rfmt sheetId="3" s="1" sqref="E279" start="0" length="0">
      <dxf>
        <font>
          <sz val="10"/>
          <color auto="1"/>
          <name val="Calibri"/>
          <scheme val="none"/>
        </font>
        <fill>
          <patternFill patternType="solid">
            <bgColor indexed="9"/>
          </patternFill>
        </fill>
        <alignment vertical="center" readingOrder="0"/>
      </dxf>
    </rfmt>
    <rfmt sheetId="3" s="1" sqref="E280" start="0" length="0">
      <dxf>
        <font>
          <sz val="10"/>
          <color auto="1"/>
          <name val="Calibri"/>
          <scheme val="none"/>
        </font>
        <fill>
          <patternFill patternType="solid">
            <bgColor indexed="9"/>
          </patternFill>
        </fill>
        <alignment vertical="center" readingOrder="0"/>
      </dxf>
    </rfmt>
    <rfmt sheetId="3" s="1" sqref="E281" start="0" length="0">
      <dxf>
        <font>
          <sz val="10"/>
          <color auto="1"/>
          <name val="Calibri"/>
          <scheme val="none"/>
        </font>
        <fill>
          <patternFill patternType="solid">
            <bgColor indexed="9"/>
          </patternFill>
        </fill>
        <alignment vertical="center" readingOrder="0"/>
      </dxf>
    </rfmt>
    <rfmt sheetId="3" s="1" sqref="E282" start="0" length="0">
      <dxf>
        <font>
          <sz val="10"/>
          <color auto="1"/>
          <name val="Calibri"/>
          <scheme val="none"/>
        </font>
        <fill>
          <patternFill patternType="solid">
            <bgColor indexed="9"/>
          </patternFill>
        </fill>
        <alignment vertical="center" readingOrder="0"/>
      </dxf>
    </rfmt>
    <rfmt sheetId="3" s="1" sqref="E283" start="0" length="0">
      <dxf>
        <font>
          <sz val="10"/>
          <color auto="1"/>
          <name val="Calibri"/>
          <scheme val="none"/>
        </font>
        <fill>
          <patternFill patternType="solid">
            <bgColor indexed="9"/>
          </patternFill>
        </fill>
        <alignment vertical="center" readingOrder="0"/>
      </dxf>
    </rfmt>
    <rfmt sheetId="3" s="1" sqref="E284" start="0" length="0">
      <dxf>
        <font>
          <sz val="10"/>
          <color auto="1"/>
          <name val="Calibri"/>
          <scheme val="none"/>
        </font>
        <fill>
          <patternFill patternType="solid">
            <bgColor indexed="9"/>
          </patternFill>
        </fill>
        <alignment vertical="center" readingOrder="0"/>
      </dxf>
    </rfmt>
    <rfmt sheetId="3" s="1" sqref="E285" start="0" length="0">
      <dxf>
        <font>
          <sz val="10"/>
          <color auto="1"/>
          <name val="Calibri"/>
          <scheme val="none"/>
        </font>
        <fill>
          <patternFill patternType="solid">
            <bgColor indexed="9"/>
          </patternFill>
        </fill>
        <alignment vertical="center" readingOrder="0"/>
      </dxf>
    </rfmt>
    <rfmt sheetId="3" s="1" sqref="E286" start="0" length="0">
      <dxf>
        <font>
          <sz val="10"/>
          <color auto="1"/>
          <name val="Calibri"/>
          <scheme val="none"/>
        </font>
        <fill>
          <patternFill patternType="solid">
            <bgColor indexed="9"/>
          </patternFill>
        </fill>
        <alignment vertical="center" readingOrder="0"/>
      </dxf>
    </rfmt>
    <rfmt sheetId="3" s="1" sqref="E287" start="0" length="0">
      <dxf>
        <font>
          <sz val="10"/>
          <color auto="1"/>
          <name val="Calibri"/>
          <scheme val="none"/>
        </font>
        <fill>
          <patternFill patternType="solid">
            <bgColor indexed="9"/>
          </patternFill>
        </fill>
        <alignment vertical="center" readingOrder="0"/>
      </dxf>
    </rfmt>
    <rfmt sheetId="3" s="1" sqref="E288" start="0" length="0">
      <dxf>
        <font>
          <sz val="10"/>
          <color auto="1"/>
          <name val="Calibri"/>
          <scheme val="none"/>
        </font>
        <fill>
          <patternFill patternType="solid">
            <bgColor indexed="9"/>
          </patternFill>
        </fill>
        <alignment vertical="center" readingOrder="0"/>
      </dxf>
    </rfmt>
    <rfmt sheetId="3" s="1" sqref="E289" start="0" length="0">
      <dxf>
        <font>
          <sz val="10"/>
          <color auto="1"/>
          <name val="Calibri"/>
          <scheme val="none"/>
        </font>
        <fill>
          <patternFill patternType="solid">
            <bgColor indexed="9"/>
          </patternFill>
        </fill>
        <alignment vertical="center" readingOrder="0"/>
      </dxf>
    </rfmt>
    <rfmt sheetId="3" s="1" sqref="E290" start="0" length="0">
      <dxf>
        <font>
          <sz val="10"/>
          <color auto="1"/>
          <name val="Calibri"/>
          <scheme val="none"/>
        </font>
        <fill>
          <patternFill patternType="solid">
            <bgColor indexed="9"/>
          </patternFill>
        </fill>
        <alignment vertical="center" readingOrder="0"/>
      </dxf>
    </rfmt>
    <rfmt sheetId="3" s="1" sqref="E291" start="0" length="0">
      <dxf>
        <font>
          <sz val="10"/>
          <color auto="1"/>
          <name val="Calibri"/>
          <scheme val="none"/>
        </font>
        <fill>
          <patternFill patternType="solid">
            <bgColor indexed="9"/>
          </patternFill>
        </fill>
        <alignment vertical="center" readingOrder="0"/>
      </dxf>
    </rfmt>
    <rfmt sheetId="3" s="1" sqref="E292" start="0" length="0">
      <dxf>
        <font>
          <sz val="10"/>
          <color auto="1"/>
          <name val="Calibri"/>
          <scheme val="none"/>
        </font>
        <fill>
          <patternFill patternType="solid">
            <bgColor indexed="9"/>
          </patternFill>
        </fill>
        <alignment vertical="center" readingOrder="0"/>
      </dxf>
    </rfmt>
    <rfmt sheetId="3" s="1" sqref="E293" start="0" length="0">
      <dxf>
        <font>
          <sz val="10"/>
          <color auto="1"/>
          <name val="Calibri"/>
          <scheme val="none"/>
        </font>
        <fill>
          <patternFill patternType="solid">
            <bgColor indexed="9"/>
          </patternFill>
        </fill>
        <alignment vertical="center" readingOrder="0"/>
      </dxf>
    </rfmt>
    <rfmt sheetId="3" s="1" sqref="E294" start="0" length="0">
      <dxf>
        <font>
          <sz val="10"/>
          <color auto="1"/>
          <name val="Calibri"/>
          <scheme val="none"/>
        </font>
        <fill>
          <patternFill patternType="solid">
            <bgColor indexed="9"/>
          </patternFill>
        </fill>
        <alignment vertical="center" readingOrder="0"/>
      </dxf>
    </rfmt>
    <rfmt sheetId="3" s="1" sqref="E295" start="0" length="0">
      <dxf>
        <font>
          <sz val="10"/>
          <color auto="1"/>
          <name val="Calibri"/>
          <scheme val="none"/>
        </font>
        <fill>
          <patternFill patternType="solid">
            <bgColor indexed="9"/>
          </patternFill>
        </fill>
        <alignment vertical="center" readingOrder="0"/>
      </dxf>
    </rfmt>
    <rfmt sheetId="3" s="1" sqref="E296" start="0" length="0">
      <dxf>
        <font>
          <sz val="10"/>
          <color auto="1"/>
          <name val="Calibri"/>
          <scheme val="none"/>
        </font>
        <fill>
          <patternFill patternType="solid">
            <bgColor indexed="9"/>
          </patternFill>
        </fill>
        <alignment vertical="center" readingOrder="0"/>
      </dxf>
    </rfmt>
    <rfmt sheetId="3" s="1" sqref="E297" start="0" length="0">
      <dxf>
        <font>
          <sz val="10"/>
          <color auto="1"/>
          <name val="Calibri"/>
          <scheme val="none"/>
        </font>
        <fill>
          <patternFill patternType="solid">
            <bgColor indexed="9"/>
          </patternFill>
        </fill>
        <alignment vertical="center" readingOrder="0"/>
      </dxf>
    </rfmt>
    <rfmt sheetId="3" s="1" sqref="E298" start="0" length="0">
      <dxf>
        <font>
          <sz val="10"/>
          <color auto="1"/>
          <name val="Calibri"/>
          <scheme val="none"/>
        </font>
        <fill>
          <patternFill patternType="solid">
            <bgColor indexed="9"/>
          </patternFill>
        </fill>
        <alignment vertical="center" readingOrder="0"/>
      </dxf>
    </rfmt>
    <rfmt sheetId="3" s="1" sqref="E299" start="0" length="0">
      <dxf>
        <font>
          <sz val="10"/>
          <color auto="1"/>
          <name val="Calibri"/>
          <scheme val="none"/>
        </font>
        <fill>
          <patternFill patternType="solid">
            <bgColor indexed="9"/>
          </patternFill>
        </fill>
        <alignment vertical="center" readingOrder="0"/>
      </dxf>
    </rfmt>
    <rfmt sheetId="3" s="1" sqref="E300" start="0" length="0">
      <dxf>
        <font>
          <sz val="10"/>
          <color auto="1"/>
          <name val="Calibri"/>
          <scheme val="none"/>
        </font>
        <fill>
          <patternFill patternType="solid">
            <bgColor indexed="9"/>
          </patternFill>
        </fill>
        <alignment vertical="center" readingOrder="0"/>
      </dxf>
    </rfmt>
    <rfmt sheetId="3" s="1" sqref="E301" start="0" length="0">
      <dxf>
        <font>
          <sz val="10"/>
          <color auto="1"/>
          <name val="Calibri"/>
          <scheme val="none"/>
        </font>
        <fill>
          <patternFill patternType="solid">
            <bgColor indexed="9"/>
          </patternFill>
        </fill>
        <alignment vertical="center" readingOrder="0"/>
      </dxf>
    </rfmt>
    <rfmt sheetId="3" s="1" sqref="E302" start="0" length="0">
      <dxf>
        <font>
          <sz val="10"/>
          <color auto="1"/>
          <name val="Calibri"/>
          <scheme val="none"/>
        </font>
        <fill>
          <patternFill patternType="solid">
            <bgColor indexed="9"/>
          </patternFill>
        </fill>
        <alignment vertical="center" readingOrder="0"/>
      </dxf>
    </rfmt>
    <rfmt sheetId="3" s="1" sqref="E303" start="0" length="0">
      <dxf>
        <font>
          <sz val="10"/>
          <color auto="1"/>
          <name val="Calibri"/>
          <scheme val="none"/>
        </font>
        <fill>
          <patternFill patternType="solid">
            <bgColor indexed="9"/>
          </patternFill>
        </fill>
        <alignment vertical="center" readingOrder="0"/>
      </dxf>
    </rfmt>
    <rfmt sheetId="3" s="1" sqref="E304" start="0" length="0">
      <dxf>
        <font>
          <sz val="10"/>
          <color auto="1"/>
          <name val="Calibri"/>
          <scheme val="none"/>
        </font>
        <fill>
          <patternFill patternType="solid">
            <bgColor indexed="9"/>
          </patternFill>
        </fill>
        <alignment vertical="center" readingOrder="0"/>
      </dxf>
    </rfmt>
    <rfmt sheetId="3" s="1" sqref="E305" start="0" length="0">
      <dxf>
        <font>
          <sz val="10"/>
          <color auto="1"/>
          <name val="Calibri"/>
          <scheme val="none"/>
        </font>
        <fill>
          <patternFill patternType="solid">
            <bgColor indexed="9"/>
          </patternFill>
        </fill>
        <alignment vertical="center" readingOrder="0"/>
      </dxf>
    </rfmt>
    <rfmt sheetId="3" s="1" sqref="E306" start="0" length="0">
      <dxf>
        <font>
          <sz val="10"/>
          <color auto="1"/>
          <name val="Calibri"/>
          <scheme val="none"/>
        </font>
        <fill>
          <patternFill patternType="solid">
            <bgColor indexed="9"/>
          </patternFill>
        </fill>
        <alignment vertical="center" readingOrder="0"/>
      </dxf>
    </rfmt>
    <rfmt sheetId="3" s="1" sqref="E307" start="0" length="0">
      <dxf>
        <font>
          <sz val="10"/>
          <color auto="1"/>
          <name val="Calibri"/>
          <scheme val="none"/>
        </font>
        <fill>
          <patternFill patternType="solid">
            <bgColor indexed="9"/>
          </patternFill>
        </fill>
        <alignment vertical="center" readingOrder="0"/>
      </dxf>
    </rfmt>
    <rfmt sheetId="3" s="1" sqref="E308" start="0" length="0">
      <dxf>
        <font>
          <sz val="10"/>
          <color auto="1"/>
          <name val="Calibri"/>
          <scheme val="none"/>
        </font>
        <fill>
          <patternFill patternType="solid">
            <bgColor indexed="9"/>
          </patternFill>
        </fill>
        <alignment vertical="center" readingOrder="0"/>
      </dxf>
    </rfmt>
    <rfmt sheetId="3" s="1" sqref="E309" start="0" length="0">
      <dxf>
        <font>
          <sz val="10"/>
          <color auto="1"/>
          <name val="Calibri"/>
          <scheme val="none"/>
        </font>
        <fill>
          <patternFill patternType="solid">
            <bgColor indexed="9"/>
          </patternFill>
        </fill>
        <alignment vertical="center" readingOrder="0"/>
      </dxf>
    </rfmt>
    <rfmt sheetId="3" s="1" sqref="E310" start="0" length="0">
      <dxf>
        <font>
          <sz val="10"/>
          <color auto="1"/>
          <name val="Calibri"/>
          <scheme val="none"/>
        </font>
        <fill>
          <patternFill patternType="solid">
            <bgColor indexed="9"/>
          </patternFill>
        </fill>
        <alignment vertical="center" readingOrder="0"/>
      </dxf>
    </rfmt>
    <rfmt sheetId="3" s="1" sqref="E311" start="0" length="0">
      <dxf>
        <font>
          <sz val="10"/>
          <color auto="1"/>
          <name val="Calibri"/>
          <scheme val="none"/>
        </font>
        <fill>
          <patternFill patternType="solid">
            <bgColor indexed="9"/>
          </patternFill>
        </fill>
        <alignment vertical="center" readingOrder="0"/>
      </dxf>
    </rfmt>
    <rfmt sheetId="3" s="1" sqref="E312" start="0" length="0">
      <dxf>
        <font>
          <sz val="10"/>
          <color auto="1"/>
          <name val="Calibri"/>
          <scheme val="none"/>
        </font>
        <fill>
          <patternFill patternType="solid">
            <bgColor indexed="9"/>
          </patternFill>
        </fill>
        <alignment vertical="center" readingOrder="0"/>
      </dxf>
    </rfmt>
    <rfmt sheetId="3" s="1" sqref="E313" start="0" length="0">
      <dxf>
        <font>
          <sz val="10"/>
          <color auto="1"/>
          <name val="Calibri"/>
          <scheme val="none"/>
        </font>
        <fill>
          <patternFill patternType="solid">
            <bgColor indexed="9"/>
          </patternFill>
        </fill>
        <alignment vertical="center" readingOrder="0"/>
      </dxf>
    </rfmt>
    <rfmt sheetId="3" s="1" sqref="E314" start="0" length="0">
      <dxf>
        <font>
          <sz val="10"/>
          <color auto="1"/>
          <name val="Calibri"/>
          <scheme val="none"/>
        </font>
        <fill>
          <patternFill patternType="solid">
            <bgColor indexed="9"/>
          </patternFill>
        </fill>
        <alignment vertical="center" readingOrder="0"/>
      </dxf>
    </rfmt>
    <rfmt sheetId="3" s="1" sqref="E315" start="0" length="0">
      <dxf>
        <font>
          <sz val="10"/>
          <color auto="1"/>
          <name val="Calibri"/>
          <scheme val="none"/>
        </font>
        <fill>
          <patternFill patternType="solid">
            <bgColor indexed="9"/>
          </patternFill>
        </fill>
        <alignment vertical="center" readingOrder="0"/>
      </dxf>
    </rfmt>
    <rfmt sheetId="3" s="1" sqref="E316" start="0" length="0">
      <dxf>
        <font>
          <sz val="10"/>
          <color auto="1"/>
          <name val="Calibri"/>
          <scheme val="none"/>
        </font>
        <fill>
          <patternFill patternType="solid">
            <bgColor indexed="9"/>
          </patternFill>
        </fill>
        <alignment vertical="center" readingOrder="0"/>
      </dxf>
    </rfmt>
    <rfmt sheetId="3" s="1" sqref="E317" start="0" length="0">
      <dxf>
        <font>
          <sz val="10"/>
          <color auto="1"/>
          <name val="Calibri"/>
          <scheme val="none"/>
        </font>
        <fill>
          <patternFill patternType="solid">
            <bgColor indexed="9"/>
          </patternFill>
        </fill>
        <alignment vertical="center" readingOrder="0"/>
      </dxf>
    </rfmt>
    <rfmt sheetId="3" s="1" sqref="E318" start="0" length="0">
      <dxf>
        <font>
          <sz val="10"/>
          <color auto="1"/>
          <name val="Calibri"/>
          <scheme val="none"/>
        </font>
        <fill>
          <patternFill patternType="solid">
            <bgColor indexed="9"/>
          </patternFill>
        </fill>
        <alignment vertical="center" readingOrder="0"/>
      </dxf>
    </rfmt>
    <rfmt sheetId="3" s="1" sqref="E319" start="0" length="0">
      <dxf>
        <font>
          <sz val="10"/>
          <color auto="1"/>
          <name val="Calibri"/>
          <scheme val="none"/>
        </font>
        <fill>
          <patternFill patternType="solid">
            <bgColor indexed="9"/>
          </patternFill>
        </fill>
        <alignment vertical="center" readingOrder="0"/>
      </dxf>
    </rfmt>
    <rfmt sheetId="3" s="1" sqref="E320" start="0" length="0">
      <dxf>
        <font>
          <sz val="10"/>
          <color auto="1"/>
          <name val="Calibri"/>
          <scheme val="none"/>
        </font>
        <fill>
          <patternFill patternType="solid">
            <bgColor indexed="9"/>
          </patternFill>
        </fill>
        <alignment vertical="center" readingOrder="0"/>
      </dxf>
    </rfmt>
    <rfmt sheetId="3" s="1" sqref="E321" start="0" length="0">
      <dxf>
        <font>
          <sz val="10"/>
          <color auto="1"/>
          <name val="Calibri"/>
          <scheme val="none"/>
        </font>
        <fill>
          <patternFill patternType="solid">
            <bgColor indexed="9"/>
          </patternFill>
        </fill>
        <alignment vertical="center" readingOrder="0"/>
      </dxf>
    </rfmt>
    <rfmt sheetId="3" s="1" sqref="E322" start="0" length="0">
      <dxf>
        <font>
          <sz val="10"/>
          <color auto="1"/>
          <name val="Calibri"/>
          <scheme val="none"/>
        </font>
        <fill>
          <patternFill patternType="solid">
            <bgColor indexed="9"/>
          </patternFill>
        </fill>
        <alignment vertical="center" readingOrder="0"/>
      </dxf>
    </rfmt>
    <rfmt sheetId="3" s="1" sqref="E323" start="0" length="0">
      <dxf>
        <font>
          <sz val="10"/>
          <color auto="1"/>
          <name val="Calibri"/>
          <scheme val="none"/>
        </font>
        <fill>
          <patternFill patternType="solid">
            <bgColor indexed="9"/>
          </patternFill>
        </fill>
        <alignment vertical="center" readingOrder="0"/>
      </dxf>
    </rfmt>
    <rfmt sheetId="3" s="1" sqref="E324" start="0" length="0">
      <dxf>
        <font>
          <sz val="10"/>
          <color auto="1"/>
          <name val="Calibri"/>
          <scheme val="none"/>
        </font>
        <fill>
          <patternFill patternType="solid">
            <bgColor indexed="9"/>
          </patternFill>
        </fill>
        <alignment vertical="center" readingOrder="0"/>
      </dxf>
    </rfmt>
    <rfmt sheetId="3" s="1" sqref="E325" start="0" length="0">
      <dxf>
        <font>
          <sz val="10"/>
          <color auto="1"/>
          <name val="Calibri"/>
          <scheme val="none"/>
        </font>
        <fill>
          <patternFill patternType="solid">
            <bgColor indexed="9"/>
          </patternFill>
        </fill>
        <alignment vertical="center" readingOrder="0"/>
      </dxf>
    </rfmt>
    <rfmt sheetId="3" s="1" sqref="E326" start="0" length="0">
      <dxf>
        <font>
          <sz val="10"/>
          <color auto="1"/>
          <name val="Calibri"/>
          <scheme val="none"/>
        </font>
        <fill>
          <patternFill patternType="solid">
            <bgColor indexed="9"/>
          </patternFill>
        </fill>
        <alignment vertical="center" readingOrder="0"/>
      </dxf>
    </rfmt>
    <rfmt sheetId="3" s="1" sqref="E327" start="0" length="0">
      <dxf>
        <font>
          <sz val="10"/>
          <color auto="1"/>
          <name val="Calibri"/>
          <scheme val="none"/>
        </font>
        <fill>
          <patternFill patternType="solid">
            <bgColor indexed="9"/>
          </patternFill>
        </fill>
        <alignment vertical="center" readingOrder="0"/>
      </dxf>
    </rfmt>
    <rfmt sheetId="3" s="1" sqref="E328" start="0" length="0">
      <dxf>
        <font>
          <sz val="10"/>
          <color auto="1"/>
          <name val="Calibri"/>
          <scheme val="none"/>
        </font>
        <fill>
          <patternFill patternType="solid">
            <bgColor indexed="9"/>
          </patternFill>
        </fill>
        <alignment vertical="center" readingOrder="0"/>
      </dxf>
    </rfmt>
    <rfmt sheetId="3" s="1" sqref="E329" start="0" length="0">
      <dxf>
        <font>
          <sz val="10"/>
          <color auto="1"/>
          <name val="Calibri"/>
          <scheme val="none"/>
        </font>
        <fill>
          <patternFill patternType="solid">
            <bgColor indexed="9"/>
          </patternFill>
        </fill>
        <alignment vertical="center" readingOrder="0"/>
      </dxf>
    </rfmt>
    <rfmt sheetId="3" s="1" sqref="E330" start="0" length="0">
      <dxf>
        <font>
          <sz val="10"/>
          <color auto="1"/>
          <name val="Calibri"/>
          <scheme val="none"/>
        </font>
        <fill>
          <patternFill patternType="solid">
            <bgColor indexed="9"/>
          </patternFill>
        </fill>
        <alignment vertical="center" readingOrder="0"/>
      </dxf>
    </rfmt>
    <rfmt sheetId="3" s="1" sqref="E331" start="0" length="0">
      <dxf>
        <font>
          <sz val="10"/>
          <color auto="1"/>
          <name val="Calibri"/>
          <scheme val="none"/>
        </font>
        <fill>
          <patternFill patternType="solid">
            <bgColor indexed="9"/>
          </patternFill>
        </fill>
        <alignment vertical="center" readingOrder="0"/>
      </dxf>
    </rfmt>
    <rfmt sheetId="3" s="1" sqref="E332" start="0" length="0">
      <dxf>
        <font>
          <sz val="10"/>
          <color auto="1"/>
          <name val="Calibri"/>
          <scheme val="none"/>
        </font>
        <fill>
          <patternFill patternType="solid">
            <bgColor indexed="9"/>
          </patternFill>
        </fill>
        <alignment vertical="center" readingOrder="0"/>
      </dxf>
    </rfmt>
    <rfmt sheetId="3" s="1" sqref="E333" start="0" length="0">
      <dxf>
        <font>
          <sz val="10"/>
          <color auto="1"/>
          <name val="Calibri"/>
          <scheme val="none"/>
        </font>
        <fill>
          <patternFill patternType="solid">
            <bgColor indexed="9"/>
          </patternFill>
        </fill>
        <alignment vertical="center" readingOrder="0"/>
      </dxf>
    </rfmt>
    <rfmt sheetId="3" s="1" sqref="E334" start="0" length="0">
      <dxf>
        <font>
          <sz val="10"/>
          <color auto="1"/>
          <name val="Calibri"/>
          <scheme val="none"/>
        </font>
        <fill>
          <patternFill patternType="solid">
            <bgColor indexed="9"/>
          </patternFill>
        </fill>
        <alignment vertical="center" readingOrder="0"/>
      </dxf>
    </rfmt>
    <rfmt sheetId="3" s="1" sqref="E335" start="0" length="0">
      <dxf>
        <font>
          <sz val="10"/>
          <color auto="1"/>
          <name val="Calibri"/>
          <scheme val="none"/>
        </font>
        <fill>
          <patternFill patternType="solid">
            <bgColor indexed="9"/>
          </patternFill>
        </fill>
        <alignment vertical="center" readingOrder="0"/>
      </dxf>
    </rfmt>
    <rfmt sheetId="3" s="1" sqref="E336" start="0" length="0">
      <dxf>
        <font>
          <sz val="10"/>
          <color auto="1"/>
          <name val="Calibri"/>
          <scheme val="none"/>
        </font>
        <fill>
          <patternFill patternType="solid">
            <bgColor indexed="9"/>
          </patternFill>
        </fill>
        <alignment vertical="center" readingOrder="0"/>
      </dxf>
    </rfmt>
    <rfmt sheetId="3" s="1" sqref="E337" start="0" length="0">
      <dxf>
        <font>
          <sz val="10"/>
          <color auto="1"/>
          <name val="Calibri"/>
          <scheme val="none"/>
        </font>
        <fill>
          <patternFill patternType="solid">
            <bgColor indexed="9"/>
          </patternFill>
        </fill>
        <alignment vertical="center" readingOrder="0"/>
      </dxf>
    </rfmt>
    <rfmt sheetId="3" s="1" sqref="E338" start="0" length="0">
      <dxf>
        <font>
          <sz val="10"/>
          <color auto="1"/>
          <name val="Calibri"/>
          <scheme val="none"/>
        </font>
        <fill>
          <patternFill patternType="solid">
            <bgColor indexed="9"/>
          </patternFill>
        </fill>
        <alignment vertical="center" readingOrder="0"/>
      </dxf>
    </rfmt>
    <rfmt sheetId="3" s="1" sqref="E339" start="0" length="0">
      <dxf>
        <font>
          <sz val="10"/>
          <color auto="1"/>
          <name val="Calibri"/>
          <scheme val="none"/>
        </font>
        <fill>
          <patternFill patternType="solid">
            <bgColor indexed="9"/>
          </patternFill>
        </fill>
        <alignment vertical="center" readingOrder="0"/>
      </dxf>
    </rfmt>
    <rfmt sheetId="3" s="1" sqref="E340" start="0" length="0">
      <dxf>
        <font>
          <sz val="10"/>
          <color auto="1"/>
          <name val="Calibri"/>
          <scheme val="none"/>
        </font>
        <fill>
          <patternFill patternType="solid">
            <bgColor indexed="9"/>
          </patternFill>
        </fill>
        <alignment vertical="center" readingOrder="0"/>
      </dxf>
    </rfmt>
    <rfmt sheetId="3" s="1" sqref="E341" start="0" length="0">
      <dxf>
        <font>
          <sz val="10"/>
          <color auto="1"/>
          <name val="Calibri"/>
          <scheme val="none"/>
        </font>
        <fill>
          <patternFill patternType="solid">
            <bgColor indexed="9"/>
          </patternFill>
        </fill>
        <alignment vertical="center" readingOrder="0"/>
      </dxf>
    </rfmt>
    <rfmt sheetId="3" s="1" sqref="E342" start="0" length="0">
      <dxf>
        <font>
          <sz val="10"/>
          <color auto="1"/>
          <name val="Calibri"/>
          <scheme val="none"/>
        </font>
        <fill>
          <patternFill patternType="solid">
            <bgColor indexed="9"/>
          </patternFill>
        </fill>
        <alignment vertical="center" readingOrder="0"/>
      </dxf>
    </rfmt>
    <rfmt sheetId="3" s="1" sqref="E343" start="0" length="0">
      <dxf>
        <font>
          <sz val="10"/>
          <color auto="1"/>
          <name val="Calibri"/>
          <scheme val="none"/>
        </font>
        <fill>
          <patternFill patternType="solid">
            <bgColor indexed="9"/>
          </patternFill>
        </fill>
        <alignment vertical="center" readingOrder="0"/>
      </dxf>
    </rfmt>
    <rfmt sheetId="3" s="1" sqref="E344" start="0" length="0">
      <dxf>
        <font>
          <sz val="10"/>
          <color auto="1"/>
          <name val="Calibri"/>
          <scheme val="none"/>
        </font>
        <fill>
          <patternFill patternType="solid">
            <bgColor indexed="9"/>
          </patternFill>
        </fill>
        <alignment vertical="center" readingOrder="0"/>
      </dxf>
    </rfmt>
    <rfmt sheetId="3" s="1" sqref="E345" start="0" length="0">
      <dxf>
        <font>
          <sz val="10"/>
          <color auto="1"/>
          <name val="Calibri"/>
          <scheme val="none"/>
        </font>
        <fill>
          <patternFill patternType="solid">
            <bgColor indexed="9"/>
          </patternFill>
        </fill>
        <alignment vertical="center" readingOrder="0"/>
      </dxf>
    </rfmt>
    <rfmt sheetId="3" s="1" sqref="E346" start="0" length="0">
      <dxf>
        <font>
          <sz val="10"/>
          <color auto="1"/>
          <name val="Calibri"/>
          <scheme val="none"/>
        </font>
        <fill>
          <patternFill patternType="solid">
            <bgColor indexed="9"/>
          </patternFill>
        </fill>
        <alignment vertical="center" readingOrder="0"/>
      </dxf>
    </rfmt>
    <rfmt sheetId="3" s="1" sqref="E347" start="0" length="0">
      <dxf>
        <font>
          <sz val="10"/>
          <color auto="1"/>
          <name val="Calibri"/>
          <scheme val="none"/>
        </font>
        <fill>
          <patternFill patternType="solid">
            <bgColor indexed="9"/>
          </patternFill>
        </fill>
        <alignment vertical="center" readingOrder="0"/>
      </dxf>
    </rfmt>
    <rfmt sheetId="3" s="1" sqref="E348" start="0" length="0">
      <dxf>
        <font>
          <sz val="10"/>
          <color auto="1"/>
          <name val="Calibri"/>
          <scheme val="none"/>
        </font>
        <fill>
          <patternFill patternType="solid">
            <bgColor indexed="9"/>
          </patternFill>
        </fill>
        <alignment vertical="center" readingOrder="0"/>
      </dxf>
    </rfmt>
    <rfmt sheetId="3" s="1" sqref="E349" start="0" length="0">
      <dxf>
        <font>
          <sz val="10"/>
          <color auto="1"/>
          <name val="Calibri"/>
          <scheme val="none"/>
        </font>
        <fill>
          <patternFill patternType="solid">
            <bgColor indexed="9"/>
          </patternFill>
        </fill>
        <alignment vertical="center" readingOrder="0"/>
      </dxf>
    </rfmt>
    <rfmt sheetId="3" s="1" sqref="E350" start="0" length="0">
      <dxf>
        <font>
          <sz val="10"/>
          <color auto="1"/>
          <name val="Calibri"/>
          <scheme val="none"/>
        </font>
        <fill>
          <patternFill patternType="solid">
            <bgColor indexed="9"/>
          </patternFill>
        </fill>
        <alignment vertical="center" readingOrder="0"/>
      </dxf>
    </rfmt>
    <rfmt sheetId="3" s="1" sqref="E351" start="0" length="0">
      <dxf>
        <font>
          <sz val="10"/>
          <color auto="1"/>
          <name val="Calibri"/>
          <scheme val="none"/>
        </font>
        <fill>
          <patternFill patternType="solid">
            <bgColor indexed="9"/>
          </patternFill>
        </fill>
        <alignment vertical="center" readingOrder="0"/>
      </dxf>
    </rfmt>
    <rfmt sheetId="3" s="1" sqref="E352" start="0" length="0">
      <dxf>
        <font>
          <sz val="10"/>
          <color auto="1"/>
          <name val="Calibri"/>
          <scheme val="none"/>
        </font>
        <fill>
          <patternFill patternType="solid">
            <bgColor indexed="9"/>
          </patternFill>
        </fill>
        <alignment vertical="center" readingOrder="0"/>
      </dxf>
    </rfmt>
    <rfmt sheetId="3" s="1" sqref="E353" start="0" length="0">
      <dxf>
        <font>
          <sz val="10"/>
          <color auto="1"/>
          <name val="Calibri"/>
          <scheme val="none"/>
        </font>
        <fill>
          <patternFill patternType="solid">
            <bgColor indexed="9"/>
          </patternFill>
        </fill>
        <alignment vertical="center" readingOrder="0"/>
      </dxf>
    </rfmt>
    <rfmt sheetId="3" s="1" sqref="E354" start="0" length="0">
      <dxf>
        <font>
          <sz val="10"/>
          <color auto="1"/>
          <name val="Calibri"/>
          <scheme val="none"/>
        </font>
        <fill>
          <patternFill patternType="solid">
            <bgColor indexed="9"/>
          </patternFill>
        </fill>
        <alignment vertical="center" readingOrder="0"/>
      </dxf>
    </rfmt>
    <rfmt sheetId="3" s="1" sqref="E355" start="0" length="0">
      <dxf>
        <font>
          <sz val="10"/>
          <color auto="1"/>
          <name val="Calibri"/>
          <scheme val="none"/>
        </font>
        <fill>
          <patternFill patternType="solid">
            <bgColor indexed="9"/>
          </patternFill>
        </fill>
        <alignment vertical="center" readingOrder="0"/>
      </dxf>
    </rfmt>
    <rfmt sheetId="3" s="1" sqref="E356" start="0" length="0">
      <dxf>
        <font>
          <sz val="10"/>
          <color auto="1"/>
          <name val="Calibri"/>
          <scheme val="none"/>
        </font>
        <fill>
          <patternFill patternType="solid">
            <bgColor indexed="9"/>
          </patternFill>
        </fill>
        <alignment vertical="center" readingOrder="0"/>
      </dxf>
    </rfmt>
    <rfmt sheetId="3" s="1" sqref="E357" start="0" length="0">
      <dxf>
        <font>
          <sz val="10"/>
          <color auto="1"/>
          <name val="Calibri"/>
          <scheme val="none"/>
        </font>
        <fill>
          <patternFill patternType="solid">
            <bgColor indexed="9"/>
          </patternFill>
        </fill>
        <alignment vertical="center" readingOrder="0"/>
      </dxf>
    </rfmt>
    <rfmt sheetId="3" s="1" sqref="E358" start="0" length="0">
      <dxf>
        <font>
          <sz val="10"/>
          <color auto="1"/>
          <name val="Calibri"/>
          <scheme val="none"/>
        </font>
        <fill>
          <patternFill patternType="solid">
            <bgColor indexed="9"/>
          </patternFill>
        </fill>
        <alignment vertical="center" readingOrder="0"/>
      </dxf>
    </rfmt>
    <rfmt sheetId="3" s="1" sqref="E359" start="0" length="0">
      <dxf>
        <font>
          <sz val="10"/>
          <color auto="1"/>
          <name val="Calibri"/>
          <scheme val="none"/>
        </font>
        <fill>
          <patternFill patternType="solid">
            <bgColor indexed="9"/>
          </patternFill>
        </fill>
        <alignment vertical="center" readingOrder="0"/>
      </dxf>
    </rfmt>
    <rfmt sheetId="3" s="1" sqref="E360" start="0" length="0">
      <dxf>
        <font>
          <sz val="10"/>
          <color auto="1"/>
          <name val="Calibri"/>
          <scheme val="none"/>
        </font>
        <fill>
          <patternFill patternType="solid">
            <bgColor indexed="9"/>
          </patternFill>
        </fill>
        <alignment vertical="center" readingOrder="0"/>
      </dxf>
    </rfmt>
    <rfmt sheetId="3" s="1" sqref="E361" start="0" length="0">
      <dxf>
        <font>
          <sz val="10"/>
          <color auto="1"/>
          <name val="Calibri"/>
          <scheme val="none"/>
        </font>
        <fill>
          <patternFill patternType="solid">
            <bgColor indexed="9"/>
          </patternFill>
        </fill>
        <alignment vertical="center" readingOrder="0"/>
      </dxf>
    </rfmt>
    <rfmt sheetId="3" s="1" sqref="E362" start="0" length="0">
      <dxf>
        <font>
          <sz val="10"/>
          <color auto="1"/>
          <name val="Calibri"/>
          <scheme val="none"/>
        </font>
        <fill>
          <patternFill patternType="solid">
            <bgColor indexed="9"/>
          </patternFill>
        </fill>
        <alignment vertical="center" readingOrder="0"/>
      </dxf>
    </rfmt>
    <rfmt sheetId="3" s="1" sqref="E363" start="0" length="0">
      <dxf>
        <font>
          <sz val="10"/>
          <color auto="1"/>
          <name val="Calibri"/>
          <scheme val="none"/>
        </font>
        <fill>
          <patternFill patternType="solid">
            <bgColor indexed="9"/>
          </patternFill>
        </fill>
        <alignment vertical="center" readingOrder="0"/>
      </dxf>
    </rfmt>
    <rfmt sheetId="3" s="1" sqref="E364" start="0" length="0">
      <dxf>
        <font>
          <sz val="10"/>
          <color auto="1"/>
          <name val="Calibri"/>
          <scheme val="none"/>
        </font>
        <fill>
          <patternFill patternType="solid">
            <bgColor indexed="9"/>
          </patternFill>
        </fill>
        <alignment vertical="center" readingOrder="0"/>
      </dxf>
    </rfmt>
    <rfmt sheetId="3" s="1" sqref="E365" start="0" length="0">
      <dxf>
        <font>
          <sz val="10"/>
          <color auto="1"/>
          <name val="Calibri"/>
          <scheme val="none"/>
        </font>
        <fill>
          <patternFill patternType="solid">
            <bgColor indexed="9"/>
          </patternFill>
        </fill>
        <alignment vertical="center" readingOrder="0"/>
      </dxf>
    </rfmt>
    <rfmt sheetId="3" s="1" sqref="E366" start="0" length="0">
      <dxf>
        <font>
          <sz val="10"/>
          <color auto="1"/>
          <name val="Calibri"/>
          <scheme val="none"/>
        </font>
        <fill>
          <patternFill patternType="solid">
            <bgColor indexed="9"/>
          </patternFill>
        </fill>
        <alignment vertical="center" readingOrder="0"/>
      </dxf>
    </rfmt>
    <rfmt sheetId="3" s="1" sqref="E367" start="0" length="0">
      <dxf>
        <font>
          <sz val="10"/>
          <color auto="1"/>
          <name val="Calibri"/>
          <scheme val="none"/>
        </font>
        <fill>
          <patternFill patternType="solid">
            <bgColor indexed="9"/>
          </patternFill>
        </fill>
        <alignment vertical="center" readingOrder="0"/>
      </dxf>
    </rfmt>
    <rfmt sheetId="3" s="1" sqref="E368" start="0" length="0">
      <dxf>
        <font>
          <sz val="10"/>
          <color auto="1"/>
          <name val="Calibri"/>
          <scheme val="none"/>
        </font>
        <fill>
          <patternFill patternType="solid">
            <bgColor indexed="9"/>
          </patternFill>
        </fill>
        <alignment vertical="center" readingOrder="0"/>
      </dxf>
    </rfmt>
    <rfmt sheetId="3" s="1" sqref="E369" start="0" length="0">
      <dxf>
        <font>
          <sz val="10"/>
          <color auto="1"/>
          <name val="Calibri"/>
          <scheme val="none"/>
        </font>
        <fill>
          <patternFill patternType="solid">
            <bgColor indexed="9"/>
          </patternFill>
        </fill>
        <alignment vertical="center" readingOrder="0"/>
      </dxf>
    </rfmt>
    <rfmt sheetId="3" s="1" sqref="E370" start="0" length="0">
      <dxf>
        <font>
          <sz val="10"/>
          <color auto="1"/>
          <name val="Calibri"/>
          <scheme val="none"/>
        </font>
        <fill>
          <patternFill patternType="solid">
            <bgColor indexed="9"/>
          </patternFill>
        </fill>
        <alignment vertical="center" readingOrder="0"/>
      </dxf>
    </rfmt>
    <rfmt sheetId="3" s="1" sqref="E371" start="0" length="0">
      <dxf>
        <font>
          <sz val="10"/>
          <color auto="1"/>
          <name val="Calibri"/>
          <scheme val="none"/>
        </font>
        <fill>
          <patternFill patternType="solid">
            <bgColor indexed="9"/>
          </patternFill>
        </fill>
        <alignment vertical="center" readingOrder="0"/>
      </dxf>
    </rfmt>
    <rfmt sheetId="3" s="1" sqref="E372" start="0" length="0">
      <dxf>
        <font>
          <sz val="10"/>
          <color auto="1"/>
          <name val="Calibri"/>
          <scheme val="none"/>
        </font>
        <fill>
          <patternFill patternType="solid">
            <bgColor indexed="9"/>
          </patternFill>
        </fill>
        <alignment vertical="center" readingOrder="0"/>
      </dxf>
    </rfmt>
    <rfmt sheetId="3" s="1" sqref="E373" start="0" length="0">
      <dxf>
        <font>
          <sz val="10"/>
          <color auto="1"/>
          <name val="Calibri"/>
          <scheme val="none"/>
        </font>
        <fill>
          <patternFill patternType="solid">
            <bgColor indexed="9"/>
          </patternFill>
        </fill>
        <alignment vertical="center" readingOrder="0"/>
      </dxf>
    </rfmt>
    <rfmt sheetId="3" s="1" sqref="E374" start="0" length="0">
      <dxf>
        <font>
          <sz val="10"/>
          <color auto="1"/>
          <name val="Calibri"/>
          <scheme val="none"/>
        </font>
        <fill>
          <patternFill patternType="solid">
            <bgColor indexed="9"/>
          </patternFill>
        </fill>
        <alignment vertical="center" readingOrder="0"/>
      </dxf>
    </rfmt>
    <rfmt sheetId="3" s="1" sqref="E375" start="0" length="0">
      <dxf>
        <font>
          <sz val="10"/>
          <color auto="1"/>
          <name val="Calibri"/>
          <scheme val="none"/>
        </font>
        <fill>
          <patternFill patternType="solid">
            <bgColor indexed="9"/>
          </patternFill>
        </fill>
        <alignment vertical="center" readingOrder="0"/>
      </dxf>
    </rfmt>
    <rfmt sheetId="3" s="1" sqref="E376" start="0" length="0">
      <dxf>
        <font>
          <sz val="10"/>
          <color auto="1"/>
          <name val="Calibri"/>
          <scheme val="none"/>
        </font>
        <fill>
          <patternFill patternType="solid">
            <bgColor indexed="9"/>
          </patternFill>
        </fill>
        <alignment vertical="center" readingOrder="0"/>
      </dxf>
    </rfmt>
    <rfmt sheetId="3" s="1" sqref="E377" start="0" length="0">
      <dxf>
        <font>
          <sz val="10"/>
          <color auto="1"/>
          <name val="Calibri"/>
          <scheme val="none"/>
        </font>
        <fill>
          <patternFill patternType="solid">
            <bgColor indexed="9"/>
          </patternFill>
        </fill>
        <alignment vertical="center" readingOrder="0"/>
      </dxf>
    </rfmt>
    <rfmt sheetId="3" s="1" sqref="E378" start="0" length="0">
      <dxf>
        <font>
          <sz val="10"/>
          <color auto="1"/>
          <name val="Calibri"/>
          <scheme val="none"/>
        </font>
        <fill>
          <patternFill patternType="solid">
            <bgColor indexed="9"/>
          </patternFill>
        </fill>
        <alignment vertical="center" readingOrder="0"/>
      </dxf>
    </rfmt>
    <rfmt sheetId="3" s="1" sqref="E379" start="0" length="0">
      <dxf>
        <font>
          <sz val="10"/>
          <color auto="1"/>
          <name val="Calibri"/>
          <scheme val="none"/>
        </font>
        <fill>
          <patternFill patternType="solid">
            <bgColor indexed="9"/>
          </patternFill>
        </fill>
        <alignment vertical="center" readingOrder="0"/>
      </dxf>
    </rfmt>
    <rfmt sheetId="3" s="1" sqref="E380" start="0" length="0">
      <dxf>
        <font>
          <sz val="10"/>
          <color auto="1"/>
          <name val="Calibri"/>
          <scheme val="none"/>
        </font>
        <fill>
          <patternFill patternType="solid">
            <bgColor indexed="9"/>
          </patternFill>
        </fill>
        <alignment vertical="center" readingOrder="0"/>
      </dxf>
    </rfmt>
    <rfmt sheetId="3" s="1" sqref="E381" start="0" length="0">
      <dxf>
        <font>
          <sz val="10"/>
          <color auto="1"/>
          <name val="Calibri"/>
          <scheme val="none"/>
        </font>
        <fill>
          <patternFill patternType="solid">
            <bgColor indexed="9"/>
          </patternFill>
        </fill>
        <alignment vertical="center" readingOrder="0"/>
      </dxf>
    </rfmt>
    <rfmt sheetId="3" s="1" sqref="E382" start="0" length="0">
      <dxf>
        <font>
          <sz val="10"/>
          <color auto="1"/>
          <name val="Calibri"/>
          <scheme val="none"/>
        </font>
        <fill>
          <patternFill patternType="solid">
            <bgColor indexed="9"/>
          </patternFill>
        </fill>
        <alignment vertical="center" readingOrder="0"/>
      </dxf>
    </rfmt>
    <rfmt sheetId="3" s="1" sqref="E383" start="0" length="0">
      <dxf>
        <font>
          <sz val="10"/>
          <color auto="1"/>
          <name val="Calibri"/>
          <scheme val="none"/>
        </font>
        <fill>
          <patternFill patternType="solid">
            <bgColor indexed="9"/>
          </patternFill>
        </fill>
        <alignment vertical="center" readingOrder="0"/>
      </dxf>
    </rfmt>
    <rfmt sheetId="3" s="1" sqref="E384" start="0" length="0">
      <dxf>
        <font>
          <sz val="10"/>
          <color auto="1"/>
          <name val="Calibri"/>
          <scheme val="none"/>
        </font>
        <fill>
          <patternFill patternType="solid">
            <bgColor indexed="9"/>
          </patternFill>
        </fill>
        <alignment vertical="center" readingOrder="0"/>
      </dxf>
    </rfmt>
    <rfmt sheetId="3" s="1" sqref="E385" start="0" length="0">
      <dxf>
        <font>
          <sz val="10"/>
          <color auto="1"/>
          <name val="Calibri"/>
          <scheme val="none"/>
        </font>
        <fill>
          <patternFill patternType="solid">
            <bgColor indexed="9"/>
          </patternFill>
        </fill>
        <alignment vertical="center" readingOrder="0"/>
      </dxf>
    </rfmt>
    <rfmt sheetId="3" s="1" sqref="E386" start="0" length="0">
      <dxf>
        <font>
          <sz val="10"/>
          <color auto="1"/>
          <name val="Calibri"/>
          <scheme val="none"/>
        </font>
        <fill>
          <patternFill patternType="solid">
            <bgColor indexed="9"/>
          </patternFill>
        </fill>
        <alignment vertical="center" readingOrder="0"/>
      </dxf>
    </rfmt>
    <rfmt sheetId="3" s="1" sqref="E387" start="0" length="0">
      <dxf>
        <font>
          <sz val="10"/>
          <color auto="1"/>
          <name val="Calibri"/>
          <scheme val="none"/>
        </font>
        <fill>
          <patternFill patternType="solid">
            <bgColor indexed="9"/>
          </patternFill>
        </fill>
        <alignment vertical="center" readingOrder="0"/>
      </dxf>
    </rfmt>
    <rfmt sheetId="3" s="1" sqref="E388" start="0" length="0">
      <dxf>
        <font>
          <sz val="10"/>
          <color auto="1"/>
          <name val="Calibri"/>
          <scheme val="none"/>
        </font>
        <fill>
          <patternFill patternType="solid">
            <bgColor indexed="9"/>
          </patternFill>
        </fill>
        <alignment vertical="center" readingOrder="0"/>
      </dxf>
    </rfmt>
    <rfmt sheetId="3" s="1" sqref="E389" start="0" length="0">
      <dxf>
        <font>
          <sz val="10"/>
          <color auto="1"/>
          <name val="Calibri"/>
          <scheme val="none"/>
        </font>
        <fill>
          <patternFill patternType="solid">
            <bgColor indexed="9"/>
          </patternFill>
        </fill>
        <alignment vertical="center" readingOrder="0"/>
      </dxf>
    </rfmt>
    <rfmt sheetId="3" s="1" sqref="E390" start="0" length="0">
      <dxf>
        <font>
          <sz val="10"/>
          <color auto="1"/>
          <name val="Calibri"/>
          <scheme val="none"/>
        </font>
        <fill>
          <patternFill patternType="solid">
            <bgColor indexed="9"/>
          </patternFill>
        </fill>
        <alignment vertical="center" readingOrder="0"/>
      </dxf>
    </rfmt>
    <rfmt sheetId="3" s="1" sqref="E391" start="0" length="0">
      <dxf>
        <font>
          <sz val="10"/>
          <color auto="1"/>
          <name val="Calibri"/>
          <scheme val="none"/>
        </font>
        <fill>
          <patternFill patternType="solid">
            <bgColor indexed="9"/>
          </patternFill>
        </fill>
        <alignment vertical="center" readingOrder="0"/>
      </dxf>
    </rfmt>
    <rfmt sheetId="3" s="1" sqref="E392" start="0" length="0">
      <dxf>
        <font>
          <sz val="10"/>
          <color auto="1"/>
          <name val="Calibri"/>
          <scheme val="none"/>
        </font>
        <fill>
          <patternFill patternType="solid">
            <bgColor indexed="9"/>
          </patternFill>
        </fill>
        <alignment vertical="center" readingOrder="0"/>
      </dxf>
    </rfmt>
    <rfmt sheetId="3" s="1" sqref="E393" start="0" length="0">
      <dxf>
        <font>
          <sz val="10"/>
          <color auto="1"/>
          <name val="Calibri"/>
          <scheme val="none"/>
        </font>
        <fill>
          <patternFill patternType="solid">
            <bgColor indexed="9"/>
          </patternFill>
        </fill>
        <alignment vertical="center" readingOrder="0"/>
      </dxf>
    </rfmt>
    <rfmt sheetId="3" s="1" sqref="E394" start="0" length="0">
      <dxf>
        <font>
          <sz val="10"/>
          <color auto="1"/>
          <name val="Calibri"/>
          <scheme val="none"/>
        </font>
        <fill>
          <patternFill patternType="solid">
            <bgColor indexed="9"/>
          </patternFill>
        </fill>
        <alignment vertical="center" readingOrder="0"/>
      </dxf>
    </rfmt>
    <rfmt sheetId="3" s="1" sqref="E395" start="0" length="0">
      <dxf>
        <font>
          <sz val="10"/>
          <color auto="1"/>
          <name val="Calibri"/>
          <scheme val="none"/>
        </font>
        <fill>
          <patternFill patternType="solid">
            <bgColor indexed="9"/>
          </patternFill>
        </fill>
        <alignment vertical="center" readingOrder="0"/>
      </dxf>
    </rfmt>
    <rfmt sheetId="3" s="1" sqref="E396" start="0" length="0">
      <dxf>
        <font>
          <sz val="10"/>
          <color auto="1"/>
          <name val="Calibri"/>
          <scheme val="none"/>
        </font>
        <fill>
          <patternFill patternType="solid">
            <bgColor indexed="9"/>
          </patternFill>
        </fill>
        <alignment vertical="center" readingOrder="0"/>
      </dxf>
    </rfmt>
    <rfmt sheetId="3" s="1" sqref="E397" start="0" length="0">
      <dxf>
        <font>
          <sz val="10"/>
          <color auto="1"/>
          <name val="Calibri"/>
          <scheme val="none"/>
        </font>
        <fill>
          <patternFill patternType="solid">
            <bgColor indexed="9"/>
          </patternFill>
        </fill>
        <alignment vertical="center" readingOrder="0"/>
      </dxf>
    </rfmt>
    <rfmt sheetId="3" s="1" sqref="E398" start="0" length="0">
      <dxf>
        <font>
          <sz val="10"/>
          <color auto="1"/>
          <name val="Calibri"/>
          <scheme val="none"/>
        </font>
        <fill>
          <patternFill patternType="solid">
            <bgColor indexed="9"/>
          </patternFill>
        </fill>
        <alignment vertical="center" readingOrder="0"/>
      </dxf>
    </rfmt>
    <rfmt sheetId="3" s="1" sqref="E399" start="0" length="0">
      <dxf>
        <font>
          <sz val="10"/>
          <color auto="1"/>
          <name val="Calibri"/>
          <scheme val="none"/>
        </font>
        <fill>
          <patternFill patternType="solid">
            <bgColor indexed="9"/>
          </patternFill>
        </fill>
        <alignment vertical="center" readingOrder="0"/>
      </dxf>
    </rfmt>
    <rfmt sheetId="3" s="1" sqref="E400" start="0" length="0">
      <dxf>
        <font>
          <sz val="10"/>
          <color auto="1"/>
          <name val="Calibri"/>
          <scheme val="none"/>
        </font>
        <fill>
          <patternFill patternType="solid">
            <bgColor indexed="9"/>
          </patternFill>
        </fill>
        <alignment vertical="center" readingOrder="0"/>
      </dxf>
    </rfmt>
    <rfmt sheetId="3" s="1" sqref="E401" start="0" length="0">
      <dxf>
        <font>
          <sz val="10"/>
          <color auto="1"/>
          <name val="Calibri"/>
          <scheme val="none"/>
        </font>
        <fill>
          <patternFill patternType="solid">
            <bgColor indexed="9"/>
          </patternFill>
        </fill>
        <alignment vertical="center" readingOrder="0"/>
      </dxf>
    </rfmt>
    <rfmt sheetId="3" s="1" sqref="E402" start="0" length="0">
      <dxf>
        <font>
          <sz val="10"/>
          <color auto="1"/>
          <name val="Calibri"/>
          <scheme val="none"/>
        </font>
        <fill>
          <patternFill patternType="solid">
            <bgColor indexed="9"/>
          </patternFill>
        </fill>
        <alignment vertical="center" readingOrder="0"/>
      </dxf>
    </rfmt>
    <rfmt sheetId="3" s="1" sqref="E403" start="0" length="0">
      <dxf>
        <font>
          <sz val="10"/>
          <color auto="1"/>
          <name val="Calibri"/>
          <scheme val="none"/>
        </font>
        <fill>
          <patternFill patternType="solid">
            <bgColor indexed="9"/>
          </patternFill>
        </fill>
        <alignment vertical="center" readingOrder="0"/>
      </dxf>
    </rfmt>
    <rfmt sheetId="3" s="1" sqref="E404" start="0" length="0">
      <dxf>
        <font>
          <sz val="10"/>
          <color auto="1"/>
          <name val="Calibri"/>
          <scheme val="none"/>
        </font>
        <fill>
          <patternFill patternType="solid">
            <bgColor indexed="9"/>
          </patternFill>
        </fill>
        <alignment vertical="center" readingOrder="0"/>
      </dxf>
    </rfmt>
    <rfmt sheetId="3" s="1" sqref="E405" start="0" length="0">
      <dxf>
        <font>
          <sz val="10"/>
          <color auto="1"/>
          <name val="Calibri"/>
          <scheme val="none"/>
        </font>
        <fill>
          <patternFill patternType="solid">
            <bgColor indexed="9"/>
          </patternFill>
        </fill>
        <alignment vertical="center" readingOrder="0"/>
      </dxf>
    </rfmt>
    <rfmt sheetId="3" s="1" sqref="E406" start="0" length="0">
      <dxf>
        <font>
          <sz val="10"/>
          <color auto="1"/>
          <name val="Calibri"/>
          <scheme val="none"/>
        </font>
        <fill>
          <patternFill patternType="solid">
            <bgColor indexed="9"/>
          </patternFill>
        </fill>
        <alignment vertical="center" readingOrder="0"/>
      </dxf>
    </rfmt>
    <rfmt sheetId="3" s="1" sqref="E407" start="0" length="0">
      <dxf>
        <font>
          <sz val="10"/>
          <color auto="1"/>
          <name val="Calibri"/>
          <scheme val="none"/>
        </font>
        <fill>
          <patternFill patternType="solid">
            <bgColor indexed="9"/>
          </patternFill>
        </fill>
        <alignment vertical="center" readingOrder="0"/>
      </dxf>
    </rfmt>
    <rfmt sheetId="3" s="1" sqref="E408" start="0" length="0">
      <dxf>
        <font>
          <sz val="10"/>
          <color auto="1"/>
          <name val="Calibri"/>
          <scheme val="none"/>
        </font>
        <fill>
          <patternFill patternType="solid">
            <bgColor indexed="9"/>
          </patternFill>
        </fill>
        <alignment vertical="center" readingOrder="0"/>
      </dxf>
    </rfmt>
    <rfmt sheetId="3" s="1" sqref="E409" start="0" length="0">
      <dxf>
        <font>
          <sz val="10"/>
          <color auto="1"/>
          <name val="Calibri"/>
          <scheme val="none"/>
        </font>
        <fill>
          <patternFill patternType="solid">
            <bgColor indexed="9"/>
          </patternFill>
        </fill>
        <alignment vertical="center" readingOrder="0"/>
      </dxf>
    </rfmt>
    <rfmt sheetId="3" s="1" sqref="E410" start="0" length="0">
      <dxf>
        <font>
          <sz val="10"/>
          <color auto="1"/>
          <name val="Calibri"/>
          <scheme val="none"/>
        </font>
        <fill>
          <patternFill patternType="solid">
            <bgColor indexed="9"/>
          </patternFill>
        </fill>
        <alignment vertical="center" readingOrder="0"/>
      </dxf>
    </rfmt>
    <rfmt sheetId="3" s="1" sqref="E411" start="0" length="0">
      <dxf>
        <font>
          <sz val="10"/>
          <color auto="1"/>
          <name val="Calibri"/>
          <scheme val="none"/>
        </font>
        <fill>
          <patternFill patternType="solid">
            <bgColor indexed="9"/>
          </patternFill>
        </fill>
        <alignment vertical="center" readingOrder="0"/>
      </dxf>
    </rfmt>
    <rfmt sheetId="3" s="1" sqref="E412" start="0" length="0">
      <dxf>
        <font>
          <sz val="10"/>
          <color auto="1"/>
          <name val="Calibri"/>
          <scheme val="none"/>
        </font>
        <fill>
          <patternFill patternType="solid">
            <bgColor indexed="9"/>
          </patternFill>
        </fill>
        <alignment vertical="center" readingOrder="0"/>
      </dxf>
    </rfmt>
    <rfmt sheetId="3" s="1" sqref="E413" start="0" length="0">
      <dxf>
        <font>
          <sz val="10"/>
          <color auto="1"/>
          <name val="Calibri"/>
          <scheme val="none"/>
        </font>
        <fill>
          <patternFill patternType="solid">
            <bgColor indexed="9"/>
          </patternFill>
        </fill>
        <alignment vertical="center" readingOrder="0"/>
      </dxf>
    </rfmt>
    <rfmt sheetId="3" s="1" sqref="E414" start="0" length="0">
      <dxf>
        <font>
          <sz val="10"/>
          <color auto="1"/>
          <name val="Calibri"/>
          <scheme val="none"/>
        </font>
        <fill>
          <patternFill patternType="solid">
            <bgColor indexed="9"/>
          </patternFill>
        </fill>
        <alignment vertical="center" readingOrder="0"/>
      </dxf>
    </rfmt>
    <rfmt sheetId="3" s="1" sqref="E415" start="0" length="0">
      <dxf>
        <font>
          <sz val="10"/>
          <color auto="1"/>
          <name val="Calibri"/>
          <scheme val="none"/>
        </font>
        <fill>
          <patternFill patternType="solid">
            <bgColor indexed="9"/>
          </patternFill>
        </fill>
        <alignment vertical="center" readingOrder="0"/>
      </dxf>
    </rfmt>
    <rfmt sheetId="3" s="1" sqref="E416" start="0" length="0">
      <dxf>
        <font>
          <sz val="10"/>
          <color auto="1"/>
          <name val="Calibri"/>
          <scheme val="none"/>
        </font>
        <fill>
          <patternFill patternType="solid">
            <bgColor indexed="9"/>
          </patternFill>
        </fill>
        <alignment vertical="center" readingOrder="0"/>
      </dxf>
    </rfmt>
    <rfmt sheetId="3" s="1" sqref="E417" start="0" length="0">
      <dxf>
        <font>
          <sz val="10"/>
          <color auto="1"/>
          <name val="Calibri"/>
          <scheme val="none"/>
        </font>
        <fill>
          <patternFill patternType="solid">
            <bgColor indexed="9"/>
          </patternFill>
        </fill>
        <alignment vertical="center" readingOrder="0"/>
      </dxf>
    </rfmt>
    <rfmt sheetId="3" s="1" sqref="E418" start="0" length="0">
      <dxf>
        <font>
          <sz val="10"/>
          <color auto="1"/>
          <name val="Calibri"/>
          <scheme val="none"/>
        </font>
        <fill>
          <patternFill patternType="solid">
            <bgColor indexed="9"/>
          </patternFill>
        </fill>
        <alignment vertical="center" readingOrder="0"/>
      </dxf>
    </rfmt>
    <rfmt sheetId="3" s="1" sqref="E419" start="0" length="0">
      <dxf>
        <font>
          <sz val="10"/>
          <color auto="1"/>
          <name val="Calibri"/>
          <scheme val="none"/>
        </font>
        <fill>
          <patternFill patternType="solid">
            <bgColor indexed="9"/>
          </patternFill>
        </fill>
        <alignment vertical="center" readingOrder="0"/>
      </dxf>
    </rfmt>
    <rfmt sheetId="3" s="1" sqref="E420" start="0" length="0">
      <dxf>
        <font>
          <sz val="10"/>
          <color auto="1"/>
          <name val="Calibri"/>
          <scheme val="none"/>
        </font>
        <fill>
          <patternFill patternType="solid">
            <bgColor indexed="9"/>
          </patternFill>
        </fill>
        <alignment vertical="center" readingOrder="0"/>
      </dxf>
    </rfmt>
    <rfmt sheetId="3" s="1" sqref="E421" start="0" length="0">
      <dxf>
        <font>
          <sz val="10"/>
          <color auto="1"/>
          <name val="Calibri"/>
          <scheme val="none"/>
        </font>
        <fill>
          <patternFill patternType="solid">
            <bgColor indexed="9"/>
          </patternFill>
        </fill>
        <alignment vertical="center" readingOrder="0"/>
      </dxf>
    </rfmt>
    <rfmt sheetId="3" s="1" sqref="E422" start="0" length="0">
      <dxf>
        <font>
          <sz val="10"/>
          <color auto="1"/>
          <name val="Calibri"/>
          <scheme val="none"/>
        </font>
        <fill>
          <patternFill patternType="solid">
            <bgColor indexed="9"/>
          </patternFill>
        </fill>
        <alignment vertical="center" readingOrder="0"/>
      </dxf>
    </rfmt>
    <rfmt sheetId="3" s="1" sqref="E423" start="0" length="0">
      <dxf>
        <font>
          <sz val="10"/>
          <color auto="1"/>
          <name val="Calibri"/>
          <scheme val="none"/>
        </font>
        <fill>
          <patternFill patternType="solid">
            <bgColor indexed="9"/>
          </patternFill>
        </fill>
        <alignment vertical="center" readingOrder="0"/>
      </dxf>
    </rfmt>
    <rfmt sheetId="3" s="1" sqref="E424" start="0" length="0">
      <dxf>
        <font>
          <sz val="10"/>
          <color auto="1"/>
          <name val="Calibri"/>
          <scheme val="none"/>
        </font>
        <fill>
          <patternFill patternType="solid">
            <bgColor indexed="9"/>
          </patternFill>
        </fill>
        <alignment vertical="center" readingOrder="0"/>
      </dxf>
    </rfmt>
    <rfmt sheetId="3" s="1" sqref="E425" start="0" length="0">
      <dxf>
        <font>
          <sz val="10"/>
          <color auto="1"/>
          <name val="Calibri"/>
          <scheme val="none"/>
        </font>
        <fill>
          <patternFill patternType="solid">
            <bgColor indexed="9"/>
          </patternFill>
        </fill>
        <alignment vertical="center" readingOrder="0"/>
      </dxf>
    </rfmt>
    <rfmt sheetId="3" s="1" sqref="E426" start="0" length="0">
      <dxf>
        <font>
          <sz val="10"/>
          <color auto="1"/>
          <name val="Calibri"/>
          <scheme val="none"/>
        </font>
        <fill>
          <patternFill patternType="solid">
            <bgColor indexed="9"/>
          </patternFill>
        </fill>
        <alignment vertical="center" readingOrder="0"/>
      </dxf>
    </rfmt>
    <rfmt sheetId="3" s="1" sqref="E427" start="0" length="0">
      <dxf>
        <font>
          <sz val="10"/>
          <color auto="1"/>
          <name val="Calibri"/>
          <scheme val="none"/>
        </font>
        <fill>
          <patternFill patternType="solid">
            <bgColor indexed="9"/>
          </patternFill>
        </fill>
        <alignment vertical="center" readingOrder="0"/>
      </dxf>
    </rfmt>
    <rfmt sheetId="3" s="1" sqref="E428" start="0" length="0">
      <dxf>
        <font>
          <sz val="10"/>
          <color auto="1"/>
          <name val="Calibri"/>
          <scheme val="none"/>
        </font>
        <fill>
          <patternFill patternType="solid">
            <bgColor indexed="9"/>
          </patternFill>
        </fill>
        <alignment vertical="center" readingOrder="0"/>
      </dxf>
    </rfmt>
    <rfmt sheetId="3" s="1" sqref="E429" start="0" length="0">
      <dxf>
        <font>
          <sz val="10"/>
          <color auto="1"/>
          <name val="Calibri"/>
          <scheme val="none"/>
        </font>
        <fill>
          <patternFill patternType="solid">
            <bgColor indexed="9"/>
          </patternFill>
        </fill>
        <alignment vertical="center" readingOrder="0"/>
      </dxf>
    </rfmt>
    <rfmt sheetId="3" s="1" sqref="E430" start="0" length="0">
      <dxf>
        <font>
          <sz val="10"/>
          <color auto="1"/>
          <name val="Calibri"/>
          <scheme val="none"/>
        </font>
        <fill>
          <patternFill patternType="solid">
            <bgColor indexed="9"/>
          </patternFill>
        </fill>
        <alignment vertical="center" readingOrder="0"/>
      </dxf>
    </rfmt>
    <rfmt sheetId="3" s="1" sqref="E431" start="0" length="0">
      <dxf>
        <font>
          <sz val="10"/>
          <color auto="1"/>
          <name val="Calibri"/>
          <scheme val="none"/>
        </font>
        <fill>
          <patternFill patternType="solid">
            <bgColor indexed="9"/>
          </patternFill>
        </fill>
        <alignment vertical="center" readingOrder="0"/>
      </dxf>
    </rfmt>
    <rfmt sheetId="3" s="1" sqref="E432" start="0" length="0">
      <dxf>
        <font>
          <sz val="10"/>
          <color auto="1"/>
          <name val="Calibri"/>
          <scheme val="none"/>
        </font>
        <fill>
          <patternFill patternType="solid">
            <bgColor indexed="9"/>
          </patternFill>
        </fill>
        <alignment vertical="center" readingOrder="0"/>
      </dxf>
    </rfmt>
    <rfmt sheetId="3" s="1" sqref="E433" start="0" length="0">
      <dxf>
        <font>
          <sz val="10"/>
          <color auto="1"/>
          <name val="Calibri"/>
          <scheme val="none"/>
        </font>
        <fill>
          <patternFill patternType="solid">
            <bgColor indexed="9"/>
          </patternFill>
        </fill>
        <alignment vertical="center" readingOrder="0"/>
      </dxf>
    </rfmt>
    <rfmt sheetId="3" s="1" sqref="E434" start="0" length="0">
      <dxf>
        <font>
          <sz val="10"/>
          <color auto="1"/>
          <name val="Calibri"/>
          <scheme val="none"/>
        </font>
        <fill>
          <patternFill patternType="solid">
            <bgColor indexed="9"/>
          </patternFill>
        </fill>
        <alignment vertical="center" readingOrder="0"/>
      </dxf>
    </rfmt>
    <rfmt sheetId="3" s="1" sqref="E435" start="0" length="0">
      <dxf>
        <font>
          <sz val="10"/>
          <color auto="1"/>
          <name val="Calibri"/>
          <scheme val="none"/>
        </font>
        <fill>
          <patternFill patternType="solid">
            <bgColor indexed="9"/>
          </patternFill>
        </fill>
        <alignment vertical="center" readingOrder="0"/>
      </dxf>
    </rfmt>
    <rfmt sheetId="3" s="1" sqref="E436" start="0" length="0">
      <dxf>
        <font>
          <sz val="10"/>
          <color auto="1"/>
          <name val="Calibri"/>
          <scheme val="none"/>
        </font>
        <fill>
          <patternFill patternType="solid">
            <bgColor indexed="9"/>
          </patternFill>
        </fill>
        <alignment vertical="center" readingOrder="0"/>
      </dxf>
    </rfmt>
    <rfmt sheetId="3" s="1" sqref="E437" start="0" length="0">
      <dxf>
        <font>
          <sz val="10"/>
          <color auto="1"/>
          <name val="Calibri"/>
          <scheme val="none"/>
        </font>
        <fill>
          <patternFill patternType="solid">
            <bgColor indexed="9"/>
          </patternFill>
        </fill>
        <alignment vertical="center" readingOrder="0"/>
      </dxf>
    </rfmt>
    <rfmt sheetId="3" s="1" sqref="E438" start="0" length="0">
      <dxf>
        <font>
          <sz val="10"/>
          <color auto="1"/>
          <name val="Calibri"/>
          <scheme val="none"/>
        </font>
        <fill>
          <patternFill patternType="solid">
            <bgColor indexed="9"/>
          </patternFill>
        </fill>
        <alignment vertical="center" readingOrder="0"/>
      </dxf>
    </rfmt>
    <rfmt sheetId="3" s="1" sqref="E439" start="0" length="0">
      <dxf>
        <font>
          <sz val="10"/>
          <color auto="1"/>
          <name val="Calibri"/>
          <scheme val="none"/>
        </font>
        <fill>
          <patternFill patternType="solid">
            <bgColor indexed="9"/>
          </patternFill>
        </fill>
        <alignment vertical="center" readingOrder="0"/>
      </dxf>
    </rfmt>
    <rfmt sheetId="3" s="1" sqref="E440" start="0" length="0">
      <dxf>
        <font>
          <sz val="10"/>
          <color auto="1"/>
          <name val="Calibri"/>
          <scheme val="none"/>
        </font>
        <fill>
          <patternFill patternType="solid">
            <bgColor indexed="9"/>
          </patternFill>
        </fill>
        <alignment vertical="center" readingOrder="0"/>
      </dxf>
    </rfmt>
    <rfmt sheetId="3" s="1" sqref="E441" start="0" length="0">
      <dxf>
        <font>
          <sz val="10"/>
          <color auto="1"/>
          <name val="Calibri"/>
          <scheme val="none"/>
        </font>
        <fill>
          <patternFill patternType="solid">
            <bgColor indexed="9"/>
          </patternFill>
        </fill>
        <alignment vertical="center" readingOrder="0"/>
      </dxf>
    </rfmt>
    <rfmt sheetId="3" s="1" sqref="E442" start="0" length="0">
      <dxf>
        <font>
          <sz val="10"/>
          <color auto="1"/>
          <name val="Calibri"/>
          <scheme val="none"/>
        </font>
        <fill>
          <patternFill patternType="solid">
            <bgColor indexed="9"/>
          </patternFill>
        </fill>
        <alignment vertical="center" readingOrder="0"/>
      </dxf>
    </rfmt>
    <rfmt sheetId="3" s="1" sqref="E443" start="0" length="0">
      <dxf>
        <font>
          <sz val="10"/>
          <color auto="1"/>
          <name val="Calibri"/>
          <scheme val="none"/>
        </font>
        <fill>
          <patternFill patternType="solid">
            <bgColor indexed="9"/>
          </patternFill>
        </fill>
        <alignment vertical="center" readingOrder="0"/>
      </dxf>
    </rfmt>
    <rfmt sheetId="3" s="1" sqref="E444" start="0" length="0">
      <dxf>
        <font>
          <sz val="10"/>
          <color auto="1"/>
          <name val="Calibri"/>
          <scheme val="none"/>
        </font>
        <fill>
          <patternFill patternType="solid">
            <bgColor indexed="9"/>
          </patternFill>
        </fill>
        <alignment vertical="center" readingOrder="0"/>
      </dxf>
    </rfmt>
    <rfmt sheetId="3" s="1" sqref="E445" start="0" length="0">
      <dxf>
        <font>
          <sz val="10"/>
          <color auto="1"/>
          <name val="Calibri"/>
          <scheme val="none"/>
        </font>
        <fill>
          <patternFill patternType="solid">
            <bgColor indexed="9"/>
          </patternFill>
        </fill>
        <alignment vertical="center" readingOrder="0"/>
      </dxf>
    </rfmt>
    <rfmt sheetId="3" s="1" sqref="E446" start="0" length="0">
      <dxf>
        <font>
          <sz val="10"/>
          <color auto="1"/>
          <name val="Calibri"/>
          <scheme val="none"/>
        </font>
        <fill>
          <patternFill patternType="solid">
            <bgColor indexed="9"/>
          </patternFill>
        </fill>
        <alignment vertical="center" readingOrder="0"/>
      </dxf>
    </rfmt>
    <rfmt sheetId="3" s="1" sqref="E447" start="0" length="0">
      <dxf>
        <font>
          <sz val="10"/>
          <color auto="1"/>
          <name val="Calibri"/>
          <scheme val="none"/>
        </font>
        <fill>
          <patternFill patternType="solid">
            <bgColor indexed="9"/>
          </patternFill>
        </fill>
        <alignment vertical="center" readingOrder="0"/>
      </dxf>
    </rfmt>
    <rfmt sheetId="3" s="1" sqref="E448" start="0" length="0">
      <dxf>
        <font>
          <sz val="10"/>
          <color auto="1"/>
          <name val="Calibri"/>
          <scheme val="none"/>
        </font>
        <fill>
          <patternFill patternType="solid">
            <bgColor indexed="9"/>
          </patternFill>
        </fill>
        <alignment vertical="center" readingOrder="0"/>
      </dxf>
    </rfmt>
    <rfmt sheetId="3" s="1" sqref="E449" start="0" length="0">
      <dxf>
        <font>
          <sz val="10"/>
          <color auto="1"/>
          <name val="Calibri"/>
          <scheme val="none"/>
        </font>
        <fill>
          <patternFill patternType="solid">
            <bgColor indexed="9"/>
          </patternFill>
        </fill>
        <alignment vertical="center" readingOrder="0"/>
      </dxf>
    </rfmt>
    <rfmt sheetId="3" s="1" sqref="E450" start="0" length="0">
      <dxf>
        <font>
          <sz val="10"/>
          <color auto="1"/>
          <name val="Calibri"/>
          <scheme val="none"/>
        </font>
        <fill>
          <patternFill patternType="solid">
            <bgColor indexed="9"/>
          </patternFill>
        </fill>
        <alignment vertical="center" readingOrder="0"/>
      </dxf>
    </rfmt>
    <rfmt sheetId="3" s="1" sqref="E451" start="0" length="0">
      <dxf>
        <font>
          <sz val="10"/>
          <color auto="1"/>
          <name val="Calibri"/>
          <scheme val="none"/>
        </font>
        <fill>
          <patternFill patternType="solid">
            <bgColor indexed="9"/>
          </patternFill>
        </fill>
        <alignment vertical="center" readingOrder="0"/>
      </dxf>
    </rfmt>
    <rfmt sheetId="3" s="1" sqref="E452" start="0" length="0">
      <dxf>
        <font>
          <sz val="10"/>
          <color auto="1"/>
          <name val="Calibri"/>
          <scheme val="none"/>
        </font>
        <fill>
          <patternFill patternType="solid">
            <bgColor indexed="9"/>
          </patternFill>
        </fill>
        <alignment vertical="center" readingOrder="0"/>
      </dxf>
    </rfmt>
    <rfmt sheetId="3" s="1" sqref="E453" start="0" length="0">
      <dxf>
        <font>
          <sz val="10"/>
          <color auto="1"/>
          <name val="Calibri"/>
          <scheme val="none"/>
        </font>
        <fill>
          <patternFill patternType="solid">
            <bgColor indexed="9"/>
          </patternFill>
        </fill>
        <alignment vertical="center" readingOrder="0"/>
      </dxf>
    </rfmt>
    <rfmt sheetId="3" s="1" sqref="E454" start="0" length="0">
      <dxf>
        <font>
          <sz val="10"/>
          <color auto="1"/>
          <name val="Calibri"/>
          <scheme val="none"/>
        </font>
        <fill>
          <patternFill patternType="solid">
            <bgColor indexed="9"/>
          </patternFill>
        </fill>
        <alignment vertical="center" readingOrder="0"/>
      </dxf>
    </rfmt>
    <rfmt sheetId="3" s="1" sqref="E455" start="0" length="0">
      <dxf>
        <font>
          <sz val="10"/>
          <color auto="1"/>
          <name val="Calibri"/>
          <scheme val="none"/>
        </font>
        <fill>
          <patternFill patternType="solid">
            <bgColor indexed="9"/>
          </patternFill>
        </fill>
        <alignment vertical="center" readingOrder="0"/>
      </dxf>
    </rfmt>
    <rfmt sheetId="3" s="1" sqref="E456" start="0" length="0">
      <dxf>
        <font>
          <sz val="10"/>
          <color auto="1"/>
          <name val="Calibri"/>
          <scheme val="none"/>
        </font>
        <fill>
          <patternFill patternType="solid">
            <bgColor indexed="9"/>
          </patternFill>
        </fill>
        <alignment vertical="center" readingOrder="0"/>
      </dxf>
    </rfmt>
    <rfmt sheetId="3" s="1" sqref="E457" start="0" length="0">
      <dxf>
        <font>
          <sz val="10"/>
          <color auto="1"/>
          <name val="Calibri"/>
          <scheme val="none"/>
        </font>
        <fill>
          <patternFill patternType="solid">
            <bgColor indexed="9"/>
          </patternFill>
        </fill>
        <alignment vertical="center" readingOrder="0"/>
      </dxf>
    </rfmt>
    <rfmt sheetId="3" s="1" sqref="E458" start="0" length="0">
      <dxf>
        <font>
          <sz val="10"/>
          <color auto="1"/>
          <name val="Calibri"/>
          <scheme val="none"/>
        </font>
        <fill>
          <patternFill patternType="solid">
            <bgColor indexed="9"/>
          </patternFill>
        </fill>
        <alignment vertical="center" readingOrder="0"/>
      </dxf>
    </rfmt>
    <rfmt sheetId="3" s="1" sqref="E459" start="0" length="0">
      <dxf>
        <font>
          <sz val="10"/>
          <color auto="1"/>
          <name val="Calibri"/>
          <scheme val="none"/>
        </font>
        <fill>
          <patternFill patternType="solid">
            <bgColor indexed="9"/>
          </patternFill>
        </fill>
        <alignment vertical="center" readingOrder="0"/>
      </dxf>
    </rfmt>
    <rfmt sheetId="3" s="1" sqref="E460" start="0" length="0">
      <dxf>
        <font>
          <sz val="10"/>
          <color auto="1"/>
          <name val="Calibri"/>
          <scheme val="none"/>
        </font>
        <fill>
          <patternFill patternType="solid">
            <bgColor indexed="9"/>
          </patternFill>
        </fill>
        <alignment vertical="center" readingOrder="0"/>
      </dxf>
    </rfmt>
    <rfmt sheetId="3" s="1" sqref="E461" start="0" length="0">
      <dxf>
        <font>
          <sz val="10"/>
          <color auto="1"/>
          <name val="Calibri"/>
          <scheme val="none"/>
        </font>
        <fill>
          <patternFill patternType="solid">
            <bgColor indexed="9"/>
          </patternFill>
        </fill>
        <alignment vertical="center" readingOrder="0"/>
      </dxf>
    </rfmt>
    <rfmt sheetId="3" s="1" sqref="E462" start="0" length="0">
      <dxf>
        <font>
          <sz val="10"/>
          <color auto="1"/>
          <name val="Calibri"/>
          <scheme val="none"/>
        </font>
        <fill>
          <patternFill patternType="solid">
            <bgColor indexed="9"/>
          </patternFill>
        </fill>
        <alignment vertical="center" readingOrder="0"/>
      </dxf>
    </rfmt>
    <rfmt sheetId="3" s="1" sqref="E463" start="0" length="0">
      <dxf>
        <font>
          <sz val="10"/>
          <color auto="1"/>
          <name val="Calibri"/>
          <scheme val="none"/>
        </font>
        <fill>
          <patternFill patternType="solid">
            <bgColor indexed="9"/>
          </patternFill>
        </fill>
        <alignment vertical="center" readingOrder="0"/>
      </dxf>
    </rfmt>
    <rfmt sheetId="3" s="1" sqref="E464" start="0" length="0">
      <dxf>
        <font>
          <sz val="10"/>
          <color auto="1"/>
          <name val="Calibri"/>
          <scheme val="none"/>
        </font>
        <fill>
          <patternFill patternType="solid">
            <bgColor indexed="9"/>
          </patternFill>
        </fill>
        <alignment vertical="center" readingOrder="0"/>
      </dxf>
    </rfmt>
    <rfmt sheetId="3" s="1" sqref="E465" start="0" length="0">
      <dxf>
        <font>
          <sz val="10"/>
          <color auto="1"/>
          <name val="Calibri"/>
          <scheme val="none"/>
        </font>
        <fill>
          <patternFill patternType="solid">
            <bgColor indexed="9"/>
          </patternFill>
        </fill>
        <alignment vertical="center" readingOrder="0"/>
      </dxf>
    </rfmt>
    <rfmt sheetId="3" s="1" sqref="E466" start="0" length="0">
      <dxf>
        <font>
          <sz val="10"/>
          <color auto="1"/>
          <name val="Calibri"/>
          <scheme val="none"/>
        </font>
        <fill>
          <patternFill patternType="solid">
            <bgColor indexed="9"/>
          </patternFill>
        </fill>
        <alignment vertical="center" readingOrder="0"/>
      </dxf>
    </rfmt>
    <rfmt sheetId="3" s="1" sqref="E467" start="0" length="0">
      <dxf>
        <font>
          <sz val="10"/>
          <color auto="1"/>
          <name val="Calibri"/>
          <scheme val="none"/>
        </font>
        <fill>
          <patternFill patternType="solid">
            <bgColor indexed="9"/>
          </patternFill>
        </fill>
        <alignment vertical="center" readingOrder="0"/>
      </dxf>
    </rfmt>
    <rfmt sheetId="3" s="1" sqref="E468" start="0" length="0">
      <dxf>
        <font>
          <sz val="10"/>
          <color auto="1"/>
          <name val="Calibri"/>
          <scheme val="none"/>
        </font>
        <fill>
          <patternFill patternType="solid">
            <bgColor indexed="9"/>
          </patternFill>
        </fill>
        <alignment vertical="center" readingOrder="0"/>
      </dxf>
    </rfmt>
    <rfmt sheetId="3" s="1" sqref="E469" start="0" length="0">
      <dxf>
        <font>
          <sz val="10"/>
          <color auto="1"/>
          <name val="Calibri"/>
          <scheme val="none"/>
        </font>
        <fill>
          <patternFill patternType="solid">
            <bgColor indexed="9"/>
          </patternFill>
        </fill>
        <alignment vertical="center" readingOrder="0"/>
      </dxf>
    </rfmt>
    <rfmt sheetId="3" s="1" sqref="E470" start="0" length="0">
      <dxf>
        <font>
          <sz val="10"/>
          <color auto="1"/>
          <name val="Calibri"/>
          <scheme val="none"/>
        </font>
        <fill>
          <patternFill patternType="solid">
            <bgColor indexed="9"/>
          </patternFill>
        </fill>
        <alignment vertical="center" readingOrder="0"/>
      </dxf>
    </rfmt>
    <rfmt sheetId="3" s="1" sqref="E471" start="0" length="0">
      <dxf>
        <font>
          <sz val="10"/>
          <color auto="1"/>
          <name val="Calibri"/>
          <scheme val="none"/>
        </font>
        <fill>
          <patternFill patternType="solid">
            <bgColor indexed="9"/>
          </patternFill>
        </fill>
        <alignment vertical="center" readingOrder="0"/>
      </dxf>
    </rfmt>
    <rfmt sheetId="3" s="1" sqref="E472" start="0" length="0">
      <dxf>
        <font>
          <sz val="10"/>
          <color auto="1"/>
          <name val="Calibri"/>
          <scheme val="none"/>
        </font>
        <fill>
          <patternFill patternType="solid">
            <bgColor indexed="9"/>
          </patternFill>
        </fill>
        <alignment vertical="center" readingOrder="0"/>
      </dxf>
    </rfmt>
    <rfmt sheetId="3" s="1" sqref="E473" start="0" length="0">
      <dxf>
        <font>
          <sz val="10"/>
          <color auto="1"/>
          <name val="Calibri"/>
          <scheme val="none"/>
        </font>
        <fill>
          <patternFill patternType="solid">
            <bgColor indexed="9"/>
          </patternFill>
        </fill>
        <alignment vertical="center" readingOrder="0"/>
      </dxf>
    </rfmt>
    <rfmt sheetId="3" s="1" sqref="E474" start="0" length="0">
      <dxf>
        <font>
          <sz val="10"/>
          <color auto="1"/>
          <name val="Calibri"/>
          <scheme val="none"/>
        </font>
        <fill>
          <patternFill patternType="solid">
            <bgColor indexed="9"/>
          </patternFill>
        </fill>
        <alignment vertical="center" readingOrder="0"/>
      </dxf>
    </rfmt>
    <rfmt sheetId="3" s="1" sqref="E475" start="0" length="0">
      <dxf>
        <font>
          <sz val="10"/>
          <color auto="1"/>
          <name val="Calibri"/>
          <scheme val="none"/>
        </font>
        <fill>
          <patternFill patternType="solid">
            <bgColor indexed="9"/>
          </patternFill>
        </fill>
        <alignment vertical="center" readingOrder="0"/>
      </dxf>
    </rfmt>
    <rfmt sheetId="3" s="1" sqref="E476" start="0" length="0">
      <dxf>
        <font>
          <sz val="10"/>
          <color auto="1"/>
          <name val="Calibri"/>
          <scheme val="none"/>
        </font>
        <fill>
          <patternFill patternType="solid">
            <bgColor indexed="9"/>
          </patternFill>
        </fill>
        <alignment vertical="center" readingOrder="0"/>
      </dxf>
    </rfmt>
    <rfmt sheetId="3" s="1" sqref="E477" start="0" length="0">
      <dxf>
        <font>
          <sz val="10"/>
          <color auto="1"/>
          <name val="Calibri"/>
          <scheme val="none"/>
        </font>
        <fill>
          <patternFill patternType="solid">
            <bgColor indexed="9"/>
          </patternFill>
        </fill>
        <alignment vertical="center" readingOrder="0"/>
      </dxf>
    </rfmt>
    <rfmt sheetId="3" s="1" sqref="E478" start="0" length="0">
      <dxf>
        <font>
          <sz val="10"/>
          <color auto="1"/>
          <name val="Calibri"/>
          <scheme val="none"/>
        </font>
        <fill>
          <patternFill patternType="solid">
            <bgColor indexed="9"/>
          </patternFill>
        </fill>
        <alignment vertical="center" readingOrder="0"/>
      </dxf>
    </rfmt>
  </rrc>
  <rrc rId="1951" sId="3" ref="E1:E1048576" action="deleteCol">
    <rfmt sheetId="3" xfDxf="1" sqref="E1:E1048576" start="0" length="0"/>
    <rfmt sheetId="3" s="1" sqref="E1" start="0" length="0">
      <dxf>
        <font>
          <b/>
          <sz val="10"/>
          <color indexed="12"/>
          <name val="Calibri"/>
          <scheme val="none"/>
        </font>
        <fill>
          <patternFill patternType="solid">
            <bgColor indexed="62"/>
          </patternFill>
        </fill>
        <alignment vertical="center" wrapText="1" readingOrder="0"/>
      </dxf>
    </rfmt>
    <rfmt sheetId="3" s="1" sqref="E2" start="0" length="0">
      <dxf>
        <font>
          <b/>
          <sz val="10"/>
          <color indexed="12"/>
          <name val="Calibri"/>
          <scheme val="none"/>
        </font>
        <fill>
          <patternFill patternType="solid">
            <bgColor indexed="44"/>
          </patternFill>
        </fill>
        <alignment vertical="center" wrapText="1" readingOrder="0"/>
      </dxf>
    </rfmt>
    <rcc rId="0" sId="3" s="1" dxf="1">
      <nc r="E3" t="inlineStr">
        <is>
          <t>2degrees</t>
        </is>
      </nc>
      <ndxf>
        <font>
          <b/>
          <i/>
          <sz val="14"/>
          <color auto="1"/>
          <name val="Calibri"/>
          <scheme val="none"/>
        </font>
        <numFmt numFmtId="3" formatCode="#,##0"/>
        <alignment vertical="center" wrapText="1" readingOrder="0"/>
      </ndxf>
    </rcc>
    <rfmt sheetId="3" s="1" sqref="E4" start="0" length="0">
      <dxf>
        <font>
          <sz val="14"/>
          <color auto="1"/>
          <name val="Calibri"/>
          <scheme val="none"/>
        </font>
        <numFmt numFmtId="3" formatCode="#,##0"/>
        <fill>
          <patternFill patternType="solid">
            <bgColor indexed="22"/>
          </patternFill>
        </fill>
        <alignment vertical="center" readingOrder="0"/>
      </dxf>
    </rfmt>
    <rcc rId="0" sId="3" s="1" dxf="1" numFmtId="4">
      <nc r="E5">
        <v>655211</v>
      </nc>
      <ndxf>
        <font>
          <sz val="12"/>
          <color auto="1"/>
          <name val="Calibri"/>
          <scheme val="none"/>
        </font>
        <numFmt numFmtId="3" formatCode="#,##0"/>
        <alignment vertical="center" readingOrder="0"/>
      </ndxf>
    </rcc>
    <rcc rId="0" sId="3" s="1" dxf="1" numFmtId="4">
      <nc r="E6">
        <v>615102</v>
      </nc>
      <ndxf>
        <font>
          <sz val="12"/>
          <color auto="1"/>
          <name val="Calibri"/>
          <scheme val="none"/>
        </font>
        <numFmt numFmtId="3" formatCode="#,##0"/>
        <alignment vertical="center" readingOrder="0"/>
      </ndxf>
    </rcc>
    <rcc rId="0" sId="3" s="1" dxf="1" numFmtId="4">
      <nc r="E7">
        <v>3755</v>
      </nc>
      <ndxf>
        <font>
          <sz val="12"/>
          <color auto="1"/>
          <name val="Calibri"/>
          <scheme val="none"/>
        </font>
        <numFmt numFmtId="3" formatCode="#,##0"/>
        <alignment vertical="center" readingOrder="0"/>
      </ndxf>
    </rcc>
    <rcc rId="0" sId="3" s="1" dxf="1" numFmtId="4">
      <nc r="E8">
        <v>36354</v>
      </nc>
      <ndxf>
        <font>
          <sz val="12"/>
          <color auto="1"/>
          <name val="Calibri"/>
          <scheme val="none"/>
        </font>
        <numFmt numFmtId="3" formatCode="#,##0"/>
        <alignment vertical="center" readingOrder="0"/>
      </ndxf>
    </rcc>
    <rfmt sheetId="3" s="1" sqref="E9" start="0" length="0">
      <dxf>
        <font>
          <sz val="10"/>
          <color auto="1"/>
          <name val="Arial"/>
          <scheme val="none"/>
        </font>
      </dxf>
    </rfmt>
    <rcc rId="0" sId="3" s="1" dxf="1" numFmtId="4">
      <nc r="E10">
        <v>80896011</v>
      </nc>
      <ndxf>
        <font>
          <sz val="14"/>
          <color auto="1"/>
          <name val="Calibri"/>
          <scheme val="none"/>
        </font>
        <numFmt numFmtId="3" formatCode="#,##0"/>
        <fill>
          <patternFill patternType="solid">
            <bgColor indexed="22"/>
          </patternFill>
        </fill>
        <alignment vertical="center" readingOrder="0"/>
      </ndxf>
    </rcc>
    <rcc rId="0" sId="3" s="1" dxf="1" numFmtId="4">
      <nc r="E11">
        <v>29352507</v>
      </nc>
      <ndxf>
        <font>
          <sz val="12"/>
          <color auto="1"/>
          <name val="Calibri"/>
          <scheme val="none"/>
        </font>
        <numFmt numFmtId="3" formatCode="#,##0"/>
        <alignment vertical="center" readingOrder="0"/>
      </ndxf>
    </rcc>
    <rcc rId="0" sId="3" s="1" dxf="1" numFmtId="4">
      <nc r="E12">
        <v>51543504</v>
      </nc>
      <ndxf>
        <font>
          <sz val="12"/>
          <color auto="1"/>
          <name val="Calibri"/>
          <scheme val="none"/>
        </font>
        <numFmt numFmtId="3" formatCode="#,##0"/>
        <alignment vertical="center" readingOrder="0"/>
      </ndxf>
    </rcc>
    <rcc rId="0" sId="3" s="1" dxf="1" numFmtId="4">
      <nc r="E13">
        <v>24407702</v>
      </nc>
      <ndxf>
        <font>
          <sz val="12"/>
          <color auto="1"/>
          <name val="Calibri"/>
          <scheme val="none"/>
        </font>
        <numFmt numFmtId="3" formatCode="#,##0"/>
        <alignment vertical="center" readingOrder="0"/>
      </ndxf>
    </rcc>
    <rcc rId="0" sId="3" s="1" dxf="1" numFmtId="4">
      <nc r="E14">
        <v>28246826</v>
      </nc>
      <ndxf>
        <font>
          <sz val="12"/>
          <color auto="1"/>
          <name val="Calibri"/>
          <scheme val="none"/>
        </font>
        <numFmt numFmtId="3" formatCode="#,##0"/>
        <alignment vertical="center" readingOrder="0"/>
      </ndxf>
    </rcc>
    <rcc rId="0" sId="3" s="1" dxf="1" numFmtId="4">
      <nc r="E15">
        <v>19193672</v>
      </nc>
      <ndxf>
        <font>
          <sz val="12"/>
          <color auto="1"/>
          <name val="Calibri"/>
          <scheme val="none"/>
        </font>
        <numFmt numFmtId="3" formatCode="#,##0"/>
        <alignment vertical="center" readingOrder="0"/>
        <border outline="0">
          <bottom style="medium">
            <color indexed="64"/>
          </bottom>
        </border>
      </ndxf>
    </rcc>
    <rcc rId="0" sId="3" s="1" dxf="1" numFmtId="4">
      <nc r="E16">
        <v>152744211</v>
      </nc>
      <ndxf>
        <font>
          <sz val="12"/>
          <color auto="1"/>
          <name val="Calibri"/>
          <scheme val="none"/>
        </font>
        <numFmt numFmtId="3" formatCode="#,##0"/>
        <alignment vertical="center" readingOrder="0"/>
      </ndxf>
    </rcc>
    <rcc rId="0" sId="3" s="1" dxf="1" numFmtId="4">
      <nc r="E17">
        <v>124231708</v>
      </nc>
      <ndxf>
        <font>
          <sz val="12"/>
          <color auto="1"/>
          <name val="Calibri"/>
          <scheme val="none"/>
        </font>
        <numFmt numFmtId="3" formatCode="#,##0"/>
        <alignment vertical="center" readingOrder="0"/>
      </ndxf>
    </rcc>
    <rcc rId="0" sId="3" s="1" dxf="1" numFmtId="4">
      <nc r="E18">
        <v>10014336</v>
      </nc>
      <ndxf>
        <font>
          <sz val="12"/>
          <color auto="1"/>
          <name val="Calibri"/>
          <scheme val="none"/>
        </font>
        <numFmt numFmtId="3" formatCode="#,##0"/>
        <alignment vertical="center" readingOrder="0"/>
      </ndxf>
    </rcc>
    <rcc rId="0" sId="3" s="1" dxf="1" numFmtId="4">
      <nc r="E19">
        <v>18498167</v>
      </nc>
      <ndxf>
        <font>
          <sz val="12"/>
          <color auto="1"/>
          <name val="Calibri"/>
          <scheme val="none"/>
        </font>
        <numFmt numFmtId="3" formatCode="#,##0"/>
        <alignment vertical="center" readingOrder="0"/>
      </ndxf>
    </rcc>
    <rcc rId="0" sId="3" s="1" dxf="1" numFmtId="4">
      <nc r="E20">
        <v>0</v>
      </nc>
      <ndxf>
        <font>
          <sz val="12"/>
          <color auto="1"/>
          <name val="Calibri"/>
          <scheme val="none"/>
        </font>
        <numFmt numFmtId="3" formatCode="#,##0"/>
        <alignment vertical="center" readingOrder="0"/>
      </ndxf>
    </rcc>
    <rfmt sheetId="3" s="1" sqref="E21" start="0" length="0">
      <dxf>
        <font>
          <sz val="12"/>
          <color auto="1"/>
          <name val="Calibri"/>
          <scheme val="none"/>
        </font>
        <numFmt numFmtId="3" formatCode="#,##0"/>
        <alignment vertical="center" readingOrder="0"/>
      </dxf>
    </rfmt>
    <rcc rId="0" sId="3" s="1" dxf="1" numFmtId="4">
      <nc r="E22">
        <v>14448205</v>
      </nc>
      <ndxf>
        <font>
          <sz val="12"/>
          <color auto="1"/>
          <name val="Calibri"/>
          <scheme val="none"/>
        </font>
        <numFmt numFmtId="3" formatCode="#,##0"/>
        <alignment vertical="center" readingOrder="0"/>
      </ndxf>
    </rcc>
    <rcc rId="0" sId="3" s="1" dxf="1" numFmtId="4">
      <nc r="E23">
        <v>25233300</v>
      </nc>
      <ndxf>
        <font>
          <sz val="12"/>
          <color auto="1"/>
          <name val="Calibri"/>
          <scheme val="none"/>
        </font>
        <numFmt numFmtId="3" formatCode="#,##0"/>
        <alignment vertical="center" readingOrder="0"/>
      </ndxf>
    </rcc>
    <rcc rId="0" sId="3" s="1" dxf="1" numFmtId="4">
      <nc r="E24">
        <v>10336723</v>
      </nc>
      <ndxf>
        <font>
          <sz val="12"/>
          <color auto="1"/>
          <name val="Calibri"/>
          <scheme val="none"/>
        </font>
        <numFmt numFmtId="3" formatCode="#,##0"/>
        <alignment vertical="center" readingOrder="0"/>
      </ndxf>
    </rcc>
    <rcc rId="0" sId="3" s="1" dxf="1" numFmtId="4">
      <nc r="E25">
        <v>5858413</v>
      </nc>
      <ndxf>
        <font>
          <sz val="12"/>
          <color auto="1"/>
          <name val="Calibri"/>
          <scheme val="none"/>
        </font>
        <numFmt numFmtId="3" formatCode="#,##0"/>
        <alignment vertical="center" readingOrder="0"/>
      </ndxf>
    </rcc>
    <rcc rId="0" sId="3" s="1" dxf="1" numFmtId="4">
      <nc r="E26">
        <v>7574456.1957379645</v>
      </nc>
      <ndxf>
        <font>
          <sz val="12"/>
          <color auto="1"/>
          <name val="Calibri"/>
          <scheme val="none"/>
        </font>
        <numFmt numFmtId="3" formatCode="#,##0"/>
        <alignment vertical="center" readingOrder="0"/>
        <border outline="0">
          <bottom style="medium">
            <color indexed="64"/>
          </bottom>
        </border>
      </ndxf>
    </rcc>
    <rcc rId="0" sId="3" s="1" dxf="1" numFmtId="4">
      <nc r="E27">
        <v>63451097.195737965</v>
      </nc>
      <ndxf>
        <font>
          <sz val="12"/>
          <color auto="1"/>
          <name val="Calibri"/>
          <scheme val="none"/>
        </font>
        <numFmt numFmtId="3" formatCode="#,##0"/>
        <alignment vertical="center" readingOrder="0"/>
      </ndxf>
    </rcc>
    <rfmt sheetId="3" s="1" sqref="E28" start="0" length="0">
      <dxf>
        <font>
          <sz val="12"/>
          <color auto="1"/>
          <name val="Calibri"/>
          <scheme val="none"/>
        </font>
        <numFmt numFmtId="3" formatCode="#,##0"/>
        <alignment vertical="center" readingOrder="0"/>
      </dxf>
    </rfmt>
    <rcc rId="0" sId="3" s="1" dxf="1" numFmtId="4">
      <nc r="E29">
        <v>234213053</v>
      </nc>
      <ndxf>
        <font>
          <sz val="12"/>
          <color auto="1"/>
          <name val="Calibri"/>
          <scheme val="none"/>
        </font>
        <numFmt numFmtId="3" formatCode="#,##0"/>
        <alignment vertical="center" readingOrder="0"/>
      </ndxf>
    </rcc>
    <rcc rId="0" sId="3" s="1" dxf="1" numFmtId="4">
      <nc r="E30">
        <v>500031836</v>
      </nc>
      <ndxf>
        <font>
          <sz val="12"/>
          <color auto="1"/>
          <name val="Calibri"/>
          <scheme val="none"/>
        </font>
        <numFmt numFmtId="3" formatCode="#,##0"/>
        <alignment vertical="center" readingOrder="0"/>
      </ndxf>
    </rcc>
    <rcc rId="0" sId="3" s="1" dxf="1" numFmtId="4">
      <nc r="E31">
        <v>14592613</v>
      </nc>
      <ndxf>
        <font>
          <sz val="12"/>
          <color auto="1"/>
          <name val="Calibri"/>
          <scheme val="none"/>
        </font>
        <numFmt numFmtId="3" formatCode="#,##0"/>
        <alignment vertical="center" readingOrder="0"/>
      </ndxf>
    </rcc>
    <rcc rId="0" sId="3" s="1" dxf="1" numFmtId="4">
      <nc r="E32">
        <v>143021</v>
      </nc>
      <ndxf>
        <font>
          <sz val="12"/>
          <color auto="1"/>
          <name val="Calibri"/>
          <scheme val="none"/>
        </font>
        <numFmt numFmtId="3" formatCode="#,##0"/>
        <alignment vertical="center" readingOrder="0"/>
        <border outline="0">
          <bottom style="medium">
            <color indexed="64"/>
          </bottom>
        </border>
      </ndxf>
    </rcc>
    <rcc rId="0" sId="3" s="1" dxf="1" numFmtId="4">
      <nc r="E33">
        <v>748980523</v>
      </nc>
      <ndxf>
        <font>
          <sz val="12"/>
          <color auto="1"/>
          <name val="Calibri"/>
          <scheme val="none"/>
        </font>
        <numFmt numFmtId="3" formatCode="#,##0"/>
        <alignment vertical="center" readingOrder="0"/>
      </ndxf>
    </rcc>
    <rcc rId="0" sId="3" s="1" dxf="1" numFmtId="4">
      <nc r="E34">
        <v>715070465</v>
      </nc>
      <ndxf>
        <font>
          <sz val="12"/>
          <color auto="1"/>
          <name val="Calibri"/>
          <scheme val="none"/>
        </font>
        <numFmt numFmtId="3" formatCode="#,##0"/>
        <alignment vertical="center" readingOrder="0"/>
      </ndxf>
    </rcc>
    <rcc rId="0" sId="3" s="1" dxf="1" numFmtId="4">
      <nc r="E35">
        <v>4875066</v>
      </nc>
      <ndxf>
        <font>
          <sz val="12"/>
          <color auto="1"/>
          <name val="Calibri"/>
          <scheme val="none"/>
        </font>
        <numFmt numFmtId="3" formatCode="#,##0"/>
        <alignment vertical="center" readingOrder="0"/>
      </ndxf>
    </rcc>
    <rcc rId="0" sId="3" s="1" dxf="1" numFmtId="4">
      <nc r="E36">
        <v>29034990</v>
      </nc>
      <ndxf>
        <font>
          <sz val="12"/>
          <color auto="1"/>
          <name val="Calibri"/>
          <scheme val="none"/>
        </font>
        <numFmt numFmtId="3" formatCode="#,##0"/>
        <alignment vertical="center" readingOrder="0"/>
      </ndxf>
    </rcc>
    <rcc rId="0" sId="3" s="1" dxf="1" numFmtId="4">
      <nc r="E37">
        <v>0</v>
      </nc>
      <ndxf>
        <font>
          <sz val="12"/>
          <color auto="1"/>
          <name val="Calibri"/>
          <scheme val="none"/>
        </font>
        <numFmt numFmtId="3" formatCode="#,##0"/>
        <alignment vertical="center" readingOrder="0"/>
      </ndxf>
    </rcc>
    <rfmt sheetId="3" s="1" sqref="E38" start="0" length="0">
      <dxf>
        <font>
          <sz val="12"/>
          <color auto="1"/>
          <name val="Calibri"/>
          <scheme val="none"/>
        </font>
        <numFmt numFmtId="3" formatCode="#,##0"/>
        <alignment vertical="center" readingOrder="0"/>
      </dxf>
    </rfmt>
    <rfmt sheetId="3" s="1" sqref="E39" start="0" length="0">
      <dxf>
        <font>
          <sz val="12"/>
          <color auto="1"/>
          <name val="Calibri"/>
          <scheme val="none"/>
        </font>
        <numFmt numFmtId="3" formatCode="#,##0"/>
        <alignment horizontal="right" vertical="center" readingOrder="0"/>
      </dxf>
    </rfmt>
    <rfmt sheetId="3" s="1" sqref="E40" start="0" length="0">
      <dxf>
        <font>
          <sz val="12"/>
          <color auto="1"/>
          <name val="Calibri"/>
          <scheme val="none"/>
        </font>
        <numFmt numFmtId="3" formatCode="#,##0"/>
        <alignment horizontal="right" vertical="center" readingOrder="0"/>
        <border outline="0">
          <bottom style="medium">
            <color indexed="64"/>
          </bottom>
        </border>
      </dxf>
    </rfmt>
    <rcc rId="0" sId="3" s="1" dxf="1" numFmtId="4">
      <nc r="E41">
        <v>178.23607084061379</v>
      </nc>
      <ndxf>
        <font>
          <sz val="12"/>
          <color auto="1"/>
          <name val="Calibri"/>
          <scheme val="none"/>
        </font>
        <numFmt numFmtId="3" formatCode="#,##0"/>
        <alignment vertical="center" readingOrder="0"/>
      </ndxf>
    </rcc>
    <rcc rId="0" sId="3" s="1" dxf="1" numFmtId="4">
      <nc r="E42">
        <v>0</v>
      </nc>
      <ndxf>
        <font>
          <sz val="12"/>
          <color auto="1"/>
          <name val="Calibri"/>
          <scheme val="none"/>
        </font>
        <numFmt numFmtId="3" formatCode="#,##0"/>
        <alignment vertical="center" readingOrder="0"/>
      </ndxf>
    </rcc>
    <rfmt sheetId="3" s="1" sqref="E43" start="0" length="0">
      <dxf>
        <font>
          <sz val="12"/>
          <color auto="1"/>
          <name val="Calibri"/>
          <scheme val="none"/>
        </font>
        <numFmt numFmtId="3" formatCode="#,##0"/>
        <alignment vertical="center" readingOrder="0"/>
      </dxf>
    </rfmt>
    <rfmt sheetId="3" s="1" sqref="E44" start="0" length="0">
      <dxf>
        <font>
          <b/>
          <sz val="14"/>
          <color auto="1"/>
          <name val="Calibri"/>
          <scheme val="none"/>
        </font>
        <numFmt numFmtId="3" formatCode="#,##0"/>
        <fill>
          <patternFill patternType="solid">
            <bgColor indexed="22"/>
          </patternFill>
        </fill>
        <alignment vertical="center" readingOrder="0"/>
      </dxf>
    </rfmt>
    <rcc rId="0" sId="3" s="1" dxf="1" numFmtId="4">
      <nc r="E45">
        <v>2392554.1997188218</v>
      </nc>
      <ndxf>
        <font>
          <sz val="12"/>
          <color auto="1"/>
          <name val="Calibri"/>
          <scheme val="none"/>
        </font>
        <numFmt numFmtId="3" formatCode="#,##0"/>
        <alignment vertical="center" readingOrder="0"/>
      </ndxf>
    </rcc>
    <rcc rId="0" sId="3" s="1" dxf="1" numFmtId="4">
      <nc r="E46">
        <v>14563845.015661299</v>
      </nc>
      <ndxf>
        <font>
          <sz val="12"/>
          <color auto="1"/>
          <name val="Calibri"/>
          <scheme val="none"/>
        </font>
        <numFmt numFmtId="3" formatCode="#,##0"/>
        <alignment vertical="center" readingOrder="0"/>
      </ndxf>
    </rcc>
    <rcc rId="0" sId="3" s="1" dxf="1" numFmtId="4">
      <nc r="E47">
        <v>4775497.2146198796</v>
      </nc>
      <ndxf>
        <font>
          <sz val="12"/>
          <color auto="1"/>
          <name val="Calibri"/>
          <scheme val="none"/>
        </font>
        <numFmt numFmtId="3" formatCode="#,##0"/>
        <alignment vertical="center" readingOrder="0"/>
      </ndxf>
    </rcc>
    <rcc rId="0" sId="3" s="1" dxf="1" numFmtId="4">
      <nc r="E48">
        <v>5763035.2199999997</v>
      </nc>
      <ndxf>
        <font>
          <sz val="12"/>
          <color auto="1"/>
          <name val="Calibri"/>
          <scheme val="none"/>
        </font>
        <numFmt numFmtId="3" formatCode="#,##0"/>
        <alignment vertical="center" readingOrder="0"/>
      </ndxf>
    </rcc>
    <rcc rId="0" sId="3" s="1" dxf="1" numFmtId="4">
      <nc r="E49">
        <v>0</v>
      </nc>
      <ndxf>
        <font>
          <sz val="12"/>
          <color auto="1"/>
          <name val="Calibri"/>
          <scheme val="none"/>
        </font>
        <numFmt numFmtId="3" formatCode="#,##0"/>
        <alignment vertical="center" readingOrder="0"/>
        <border outline="0">
          <bottom style="medium">
            <color indexed="64"/>
          </bottom>
        </border>
      </ndxf>
    </rcc>
    <rcc rId="0" sId="3" s="1" dxf="1" numFmtId="4">
      <nc r="E50">
        <v>27494931.649999999</v>
      </nc>
      <ndxf>
        <font>
          <sz val="12"/>
          <color auto="1"/>
          <name val="Calibri"/>
          <scheme val="none"/>
        </font>
        <numFmt numFmtId="3" formatCode="#,##0"/>
        <alignment vertical="center" readingOrder="0"/>
      </ndxf>
    </rcc>
    <rcc rId="0" sId="3" s="1" dxf="1" numFmtId="4">
      <nc r="E51">
        <v>23190084.010000002</v>
      </nc>
      <ndxf>
        <font>
          <sz val="12"/>
          <color auto="1"/>
          <name val="Calibri"/>
          <scheme val="none"/>
        </font>
        <numFmt numFmtId="3" formatCode="#,##0"/>
        <alignment vertical="center" readingOrder="0"/>
      </ndxf>
    </rcc>
    <rcc rId="0" sId="3" s="1" dxf="1" numFmtId="4">
      <nc r="E52">
        <v>1511974.9639576378</v>
      </nc>
      <ndxf>
        <font>
          <sz val="12"/>
          <color auto="1"/>
          <name val="Calibri"/>
          <scheme val="none"/>
        </font>
        <numFmt numFmtId="3" formatCode="#,##0"/>
        <alignment vertical="center" readingOrder="0"/>
      </ndxf>
    </rcc>
    <rcc rId="0" sId="3" s="1" dxf="1" numFmtId="4">
      <nc r="E53">
        <v>2792872.6760423621</v>
      </nc>
      <ndxf>
        <font>
          <sz val="12"/>
          <color auto="1"/>
          <name val="Calibri"/>
          <scheme val="none"/>
        </font>
        <numFmt numFmtId="3" formatCode="#,##0"/>
        <alignment vertical="center" readingOrder="0"/>
      </ndxf>
    </rcc>
    <rfmt sheetId="3" s="1" sqref="E54" start="0" length="0">
      <dxf>
        <font>
          <sz val="12"/>
          <color auto="1"/>
          <name val="Calibri"/>
          <scheme val="none"/>
        </font>
        <numFmt numFmtId="3" formatCode="#,##0"/>
        <alignment vertical="center" readingOrder="0"/>
      </dxf>
    </rfmt>
    <rcc rId="0" sId="3" s="1" dxf="1" numFmtId="4">
      <nc r="E55">
        <v>4802925.0314836549</v>
      </nc>
      <ndxf>
        <font>
          <sz val="12"/>
          <color auto="1"/>
          <name val="Calibri"/>
          <scheme val="none"/>
        </font>
        <numFmt numFmtId="3" formatCode="#,##0"/>
        <alignment vertical="center" readingOrder="0"/>
      </ndxf>
    </rcc>
    <rcc rId="0" sId="3" s="1" dxf="1" numFmtId="4">
      <nc r="E56">
        <v>14868809.994699229</v>
      </nc>
      <ndxf>
        <font>
          <sz val="12"/>
          <color auto="1"/>
          <name val="Calibri"/>
          <scheme val="none"/>
        </font>
        <numFmt numFmtId="3" formatCode="#,##0"/>
        <alignment vertical="center" readingOrder="0"/>
      </ndxf>
    </rcc>
    <rcc rId="0" sId="3" s="1" dxf="1" numFmtId="4">
      <nc r="E57">
        <v>1400890.848</v>
      </nc>
      <ndxf>
        <font>
          <sz val="12"/>
          <color auto="1"/>
          <name val="Calibri"/>
          <scheme val="none"/>
        </font>
        <numFmt numFmtId="3" formatCode="#,##0"/>
        <alignment vertical="center" readingOrder="0"/>
      </ndxf>
    </rcc>
    <rcc rId="0" sId="3" s="1" dxf="1" numFmtId="4">
      <nc r="E58">
        <v>0</v>
      </nc>
      <ndxf>
        <font>
          <sz val="12"/>
          <color auto="1"/>
          <name val="Calibri"/>
          <scheme val="none"/>
        </font>
        <numFmt numFmtId="3" formatCode="#,##0"/>
        <alignment vertical="center" readingOrder="0"/>
        <border outline="0">
          <bottom style="medium">
            <color indexed="64"/>
          </bottom>
        </border>
      </ndxf>
    </rcc>
    <rcc rId="0" sId="3" s="1" dxf="1" numFmtId="4">
      <nc r="E59">
        <v>21072625.874182884</v>
      </nc>
      <ndxf>
        <font>
          <sz val="12"/>
          <color auto="1"/>
          <name val="Calibri"/>
          <scheme val="none"/>
        </font>
        <numFmt numFmtId="3" formatCode="#,##0"/>
        <alignment vertical="center" readingOrder="0"/>
      </ndxf>
    </rcc>
    <rcc rId="0" sId="3" s="1" dxf="1" numFmtId="4">
      <nc r="E60">
        <v>27817857.539999999</v>
      </nc>
      <ndxf>
        <font>
          <sz val="12"/>
          <color auto="1"/>
          <name val="Calibri"/>
          <scheme val="none"/>
        </font>
        <numFmt numFmtId="3" formatCode="#,##0"/>
        <alignment vertical="center" readingOrder="0"/>
      </ndxf>
    </rcc>
    <rcc rId="0" sId="3" s="1" dxf="1" numFmtId="4">
      <nc r="E61">
        <v>83855.278036033924</v>
      </nc>
      <ndxf>
        <font>
          <sz val="12"/>
          <color auto="1"/>
          <name val="Calibri"/>
          <scheme val="none"/>
        </font>
        <numFmt numFmtId="3" formatCode="#,##0"/>
        <alignment vertical="center" readingOrder="0"/>
      </ndxf>
    </rcc>
    <rcc rId="0" sId="3" s="1" dxf="1" numFmtId="4">
      <nc r="E62">
        <v>499426.50196396612</v>
      </nc>
      <ndxf>
        <font>
          <sz val="12"/>
          <color auto="1"/>
          <name val="Calibri"/>
          <scheme val="none"/>
        </font>
        <numFmt numFmtId="3" formatCode="#,##0"/>
        <alignment vertical="center" readingOrder="0"/>
      </ndxf>
    </rcc>
    <rfmt sheetId="3" s="1" sqref="E63" start="0" length="0">
      <dxf>
        <font>
          <sz val="12"/>
          <color auto="1"/>
          <name val="Calibri"/>
          <scheme val="none"/>
        </font>
        <numFmt numFmtId="3" formatCode="#,##0"/>
        <alignment vertical="center" readingOrder="0"/>
      </dxf>
    </rfmt>
    <rfmt sheetId="3" s="1" sqref="E64" start="0" length="0">
      <dxf>
        <font>
          <sz val="12"/>
          <color auto="1"/>
          <name val="Calibri"/>
          <scheme val="none"/>
        </font>
        <numFmt numFmtId="3" formatCode="#,##0"/>
        <alignment horizontal="right" vertical="center" readingOrder="0"/>
      </dxf>
    </rfmt>
    <rfmt sheetId="3" s="1" sqref="E65" start="0" length="0">
      <dxf>
        <font>
          <sz val="12"/>
          <color auto="1"/>
          <name val="Calibri"/>
          <scheme val="none"/>
        </font>
        <numFmt numFmtId="3" formatCode="#,##0"/>
        <alignment horizontal="right" vertical="center" readingOrder="0"/>
        <border outline="0">
          <bottom style="medium">
            <color indexed="64"/>
          </bottom>
        </border>
      </dxf>
    </rfmt>
    <rcc rId="0" sId="3" s="1" dxf="1" numFmtId="4">
      <nc r="E66">
        <v>8451144.1600000001</v>
      </nc>
      <ndxf>
        <font>
          <sz val="12"/>
          <color auto="1"/>
          <name val="Calibri"/>
          <scheme val="none"/>
        </font>
        <numFmt numFmtId="3" formatCode="#,##0"/>
        <alignment vertical="center" readingOrder="0"/>
      </ndxf>
    </rcc>
    <rcc rId="0" sId="3" s="1" dxf="1" numFmtId="4">
      <nc r="E67">
        <v>7446272.2100000009</v>
      </nc>
      <ndxf>
        <font>
          <sz val="12"/>
          <color auto="1"/>
          <name val="Calibri"/>
          <scheme val="none"/>
        </font>
        <numFmt numFmtId="3" formatCode="#,##0"/>
        <alignment vertical="center" readingOrder="0"/>
      </ndxf>
    </rcc>
    <rcc rId="0" sId="3" s="1" dxf="1" numFmtId="4">
      <nc r="E68">
        <v>94075.997213842289</v>
      </nc>
      <ndxf>
        <font>
          <sz val="12"/>
          <color auto="1"/>
          <name val="Calibri"/>
          <scheme val="none"/>
        </font>
        <numFmt numFmtId="3" formatCode="#,##0"/>
        <alignment vertical="center" readingOrder="0"/>
      </ndxf>
    </rcc>
    <rcc rId="0" sId="3" s="1" dxf="1" numFmtId="4">
      <nc r="E69">
        <v>910795.95278615784</v>
      </nc>
      <ndxf>
        <font>
          <sz val="12"/>
          <color auto="1"/>
          <name val="Calibri"/>
          <scheme val="none"/>
        </font>
        <numFmt numFmtId="3" formatCode="#,##0"/>
        <alignment vertical="center" readingOrder="0"/>
      </ndxf>
    </rcc>
    <rfmt sheetId="3" s="1" sqref="E70" start="0" length="0">
      <dxf>
        <font>
          <sz val="12"/>
          <color auto="1"/>
          <name val="Calibri"/>
          <scheme val="none"/>
        </font>
        <numFmt numFmtId="3" formatCode="#,##0"/>
        <alignment vertical="center" readingOrder="0"/>
      </dxf>
    </rfmt>
    <rcc rId="0" sId="3" s="1" dxf="1" numFmtId="4">
      <nc r="E71">
        <v>978137.49</v>
      </nc>
      <ndxf>
        <font>
          <sz val="12"/>
          <color auto="1"/>
          <name val="Calibri"/>
          <scheme val="none"/>
        </font>
        <numFmt numFmtId="3" formatCode="#,##0"/>
        <alignment vertical="center" readingOrder="0"/>
      </ndxf>
    </rcc>
    <rcc rId="0" sId="3" s="1" dxf="1" numFmtId="4">
      <nc r="E72">
        <v>1064882.4700000002</v>
      </nc>
      <ndxf>
        <font>
          <sz val="12"/>
          <color auto="1"/>
          <name val="Calibri"/>
          <scheme val="none"/>
        </font>
        <numFmt numFmtId="3" formatCode="#,##0"/>
        <alignment vertical="center" readingOrder="0"/>
        <border outline="0">
          <bottom style="double">
            <color indexed="64"/>
          </bottom>
        </border>
      </ndxf>
    </rcc>
    <rcc rId="0" sId="3" s="1" dxf="1" numFmtId="4">
      <nc r="E73">
        <v>59061721.644182883</v>
      </nc>
      <ndxf>
        <font>
          <sz val="12"/>
          <color auto="1"/>
          <name val="Calibri"/>
          <scheme val="none"/>
        </font>
        <numFmt numFmtId="3" formatCode="#,##0"/>
        <alignment vertical="center" readingOrder="0"/>
      </ndxf>
    </rcc>
    <rfmt sheetId="3" s="1" sqref="E74" start="0" length="0">
      <dxf>
        <font>
          <b/>
          <sz val="14"/>
          <color auto="1"/>
          <name val="Calibri"/>
          <scheme val="none"/>
        </font>
        <numFmt numFmtId="3" formatCode="#,##0"/>
        <fill>
          <patternFill patternType="solid">
            <bgColor indexed="22"/>
          </patternFill>
        </fill>
        <alignment vertical="center" readingOrder="0"/>
      </dxf>
    </rfmt>
    <rcc rId="0" sId="3" s="1" dxf="1" numFmtId="4">
      <nc r="E75">
        <v>8528014.5999999978</v>
      </nc>
      <ndxf>
        <font>
          <sz val="12"/>
          <color auto="1"/>
          <name val="Calibri"/>
          <scheme val="none"/>
        </font>
        <numFmt numFmtId="3" formatCode="#,##0"/>
        <alignment vertical="center" readingOrder="0"/>
      </ndxf>
    </rcc>
    <rcc rId="0" sId="3" s="1" dxf="1" numFmtId="4">
      <nc r="E76">
        <v>0</v>
      </nc>
      <ndxf>
        <font>
          <sz val="12"/>
          <color auto="1"/>
          <name val="Calibri"/>
          <scheme val="none"/>
        </font>
        <numFmt numFmtId="3" formatCode="#,##0"/>
        <alignment vertical="center" readingOrder="0"/>
      </ndxf>
    </rcc>
    <rcc rId="0" sId="3" s="1" dxf="1" numFmtId="4">
      <nc r="E77">
        <v>0</v>
      </nc>
      <ndxf>
        <font>
          <sz val="12"/>
          <color auto="1"/>
          <name val="Calibri"/>
          <scheme val="none"/>
        </font>
        <numFmt numFmtId="3" formatCode="#,##0"/>
        <alignment vertical="center" readingOrder="0"/>
      </ndxf>
    </rcc>
    <rcc rId="0" sId="3" s="1" dxf="1" numFmtId="4">
      <nc r="E78">
        <v>0</v>
      </nc>
      <ndxf>
        <font>
          <sz val="12"/>
          <color auto="1"/>
          <name val="Calibri"/>
          <scheme val="none"/>
        </font>
        <numFmt numFmtId="3" formatCode="#,##0"/>
        <alignment vertical="center" readingOrder="0"/>
        <border outline="0">
          <bottom style="medium">
            <color indexed="64"/>
          </bottom>
        </border>
      </ndxf>
    </rcc>
    <rcc rId="0" sId="3" s="1" dxf="1" numFmtId="4">
      <nc r="E79">
        <v>8528014.5999999978</v>
      </nc>
      <ndxf>
        <font>
          <sz val="12"/>
          <color auto="1"/>
          <name val="Calibri"/>
          <scheme val="none"/>
        </font>
        <numFmt numFmtId="3" formatCode="#,##0"/>
        <alignment vertical="center" readingOrder="0"/>
      </ndxf>
    </rcc>
    <rfmt sheetId="3" s="1" sqref="E80" start="0" length="0">
      <dxf>
        <font>
          <sz val="12"/>
          <color auto="1"/>
          <name val="Calibri"/>
          <scheme val="none"/>
        </font>
        <numFmt numFmtId="3" formatCode="#,##0"/>
        <alignment vertical="center" readingOrder="0"/>
      </dxf>
    </rfmt>
    <rcc rId="0" sId="3" s="1" dxf="1" numFmtId="4">
      <nc r="E81">
        <v>65195860.439999998</v>
      </nc>
      <ndxf>
        <font>
          <sz val="12"/>
          <color auto="1"/>
          <name val="Calibri"/>
          <scheme val="none"/>
        </font>
        <numFmt numFmtId="3" formatCode="#,##0"/>
        <alignment vertical="center" readingOrder="0"/>
      </ndxf>
    </rcc>
    <rcc rId="0" sId="3" s="1" dxf="1" numFmtId="4">
      <nc r="E82">
        <v>0</v>
      </nc>
      <ndxf>
        <font>
          <sz val="12"/>
          <color auto="1"/>
          <name val="Calibri"/>
          <scheme val="none"/>
        </font>
        <numFmt numFmtId="3" formatCode="#,##0"/>
        <alignment vertical="center" readingOrder="0"/>
        <border outline="0">
          <bottom style="medium">
            <color indexed="64"/>
          </bottom>
        </border>
      </ndxf>
    </rcc>
    <rcc rId="0" sId="3" s="1" dxf="1" numFmtId="4">
      <nc r="E83">
        <v>65195860.439999998</v>
      </nc>
      <ndxf>
        <font>
          <sz val="12"/>
          <color auto="1"/>
          <name val="Calibri"/>
          <scheme val="none"/>
        </font>
        <numFmt numFmtId="3" formatCode="#,##0"/>
        <alignment vertical="center" readingOrder="0"/>
      </ndxf>
    </rcc>
    <rfmt sheetId="3" s="1" sqref="E84" start="0" length="0">
      <dxf>
        <font>
          <sz val="10"/>
          <color auto="1"/>
          <name val="Calibri"/>
          <scheme val="none"/>
        </font>
      </dxf>
    </rfmt>
    <rfmt sheetId="3" s="1" sqref="E85" start="0" length="0">
      <dxf>
        <font>
          <b/>
          <sz val="14"/>
          <color auto="1"/>
          <name val="Calibri"/>
          <scheme val="none"/>
        </font>
        <numFmt numFmtId="3" formatCode="#,##0"/>
        <fill>
          <patternFill patternType="solid">
            <bgColor indexed="22"/>
          </patternFill>
        </fill>
        <alignment vertical="center" readingOrder="0"/>
      </dxf>
    </rfmt>
    <rcc rId="0" sId="3" s="1" dxf="1" numFmtId="4">
      <nc r="E86">
        <v>443</v>
      </nc>
      <ndxf>
        <font>
          <sz val="12"/>
          <color auto="1"/>
          <name val="Calibri"/>
          <scheme val="none"/>
        </font>
        <numFmt numFmtId="3" formatCode="#,##0"/>
        <alignment vertical="center" readingOrder="0"/>
      </ndxf>
    </rcc>
    <rfmt sheetId="3" s="1" sqref="E87" start="0" length="0">
      <dxf>
        <font>
          <sz val="10"/>
          <color auto="1"/>
          <name val="Calibri"/>
          <scheme val="none"/>
        </font>
      </dxf>
    </rfmt>
    <rfmt sheetId="3" s="1" sqref="E88" start="0" length="0">
      <dxf>
        <font>
          <sz val="14"/>
          <color auto="1"/>
          <name val="Calibri"/>
          <scheme val="none"/>
        </font>
        <numFmt numFmtId="3" formatCode="#,##0"/>
        <fill>
          <patternFill patternType="solid">
            <bgColor indexed="22"/>
          </patternFill>
        </fill>
        <alignment vertical="center" readingOrder="0"/>
      </dxf>
    </rfmt>
    <rcc rId="0" sId="3" s="1" dxf="1" numFmtId="4">
      <nc r="E89">
        <v>9006525</v>
      </nc>
      <ndxf>
        <font>
          <sz val="12"/>
          <color auto="1"/>
          <name val="Calibri"/>
          <scheme val="none"/>
        </font>
        <numFmt numFmtId="3" formatCode="#,##0"/>
        <alignment horizontal="right" vertical="center" readingOrder="0"/>
      </ndxf>
    </rcc>
    <rcc rId="0" sId="3" s="1" dxf="1" numFmtId="4">
      <nc r="E90">
        <v>5530478</v>
      </nc>
      <ndxf>
        <font>
          <sz val="12"/>
          <color auto="1"/>
          <name val="Calibri"/>
          <scheme val="none"/>
        </font>
        <numFmt numFmtId="3" formatCode="#,##0"/>
        <alignment horizontal="right" vertical="center" readingOrder="0"/>
      </ndxf>
    </rcc>
    <rcc rId="0" sId="3" s="1" dxf="1" numFmtId="4">
      <nc r="E91">
        <v>8602475</v>
      </nc>
      <ndxf>
        <font>
          <sz val="12"/>
          <color auto="1"/>
          <name val="Calibri"/>
          <scheme val="none"/>
        </font>
        <numFmt numFmtId="3" formatCode="#,##0"/>
        <alignment horizontal="right" vertical="center" readingOrder="0"/>
      </ndxf>
    </rcc>
    <rcc rId="0" sId="3" s="1" dxf="1" numFmtId="4">
      <nc r="E92">
        <v>1540683</v>
      </nc>
      <ndxf>
        <font>
          <sz val="12"/>
          <color auto="1"/>
          <name val="Calibri"/>
          <scheme val="none"/>
        </font>
        <numFmt numFmtId="3" formatCode="#,##0"/>
        <alignment horizontal="right" vertical="center" readingOrder="0"/>
        <border outline="0">
          <bottom style="medium">
            <color indexed="64"/>
          </bottom>
        </border>
      </ndxf>
    </rcc>
    <rcc rId="0" sId="3" s="1" dxf="1" numFmtId="4">
      <nc r="E93">
        <v>24680161</v>
      </nc>
      <ndxf>
        <font>
          <sz val="12"/>
          <color auto="1"/>
          <name val="Calibri"/>
          <scheme val="none"/>
        </font>
        <numFmt numFmtId="3" formatCode="#,##0"/>
        <alignment vertical="center" readingOrder="0"/>
      </ndxf>
    </rcc>
    <rfmt sheetId="3" s="1" sqref="E94" start="0" length="0">
      <dxf>
        <font>
          <sz val="10"/>
          <color auto="1"/>
          <name val="Arial"/>
          <scheme val="none"/>
        </font>
      </dxf>
    </rfmt>
    <rfmt sheetId="3" s="1" sqref="E95" start="0" length="0">
      <dxf>
        <font>
          <sz val="12"/>
          <color auto="1"/>
          <name val="Calibri"/>
          <scheme val="none"/>
        </font>
        <numFmt numFmtId="3" formatCode="#,##0"/>
        <fill>
          <patternFill patternType="solid">
            <bgColor indexed="44"/>
          </patternFill>
        </fill>
        <alignment vertical="center" readingOrder="0"/>
      </dxf>
    </rfmt>
    <rcc rId="0" sId="3" s="1" dxf="1" numFmtId="4">
      <nc r="E96">
        <v>8.1511068193215033E-2</v>
      </nc>
      <ndxf>
        <font>
          <sz val="12"/>
          <color auto="1"/>
          <name val="Calibri"/>
          <scheme val="none"/>
        </font>
        <numFmt numFmtId="4" formatCode="#,##0.00"/>
        <fill>
          <patternFill patternType="solid">
            <bgColor indexed="44"/>
          </patternFill>
        </fill>
        <alignment horizontal="right" vertical="center" readingOrder="0"/>
      </ndxf>
    </rcc>
    <rcc rId="0" sId="3" s="1" dxf="1" numFmtId="4">
      <nc r="E97">
        <v>0.2825544226807184</v>
      </nc>
      <ndxf>
        <font>
          <sz val="12"/>
          <color auto="1"/>
          <name val="Calibri"/>
          <scheme val="none"/>
        </font>
        <numFmt numFmtId="4" formatCode="#,##0.00"/>
        <fill>
          <patternFill patternType="solid">
            <bgColor indexed="44"/>
          </patternFill>
        </fill>
        <alignment horizontal="right" vertical="center" readingOrder="0"/>
      </ndxf>
    </rcc>
    <rcc rId="0" sId="3" s="1" dxf="1" numFmtId="4">
      <nc r="E98">
        <v>0.19565533922939077</v>
      </nc>
      <ndxf>
        <font>
          <sz val="12"/>
          <color auto="1"/>
          <name val="Calibri"/>
          <scheme val="none"/>
        </font>
        <numFmt numFmtId="4" formatCode="#,##0.00"/>
        <fill>
          <patternFill patternType="solid">
            <bgColor indexed="44"/>
          </patternFill>
        </fill>
        <alignment horizontal="right" vertical="center" readingOrder="0"/>
      </ndxf>
    </rcc>
    <rcc rId="0" sId="3" s="1" dxf="1" numFmtId="4">
      <nc r="E99">
        <v>0.20402416965360992</v>
      </nc>
      <ndxf>
        <font>
          <sz val="12"/>
          <color auto="1"/>
          <name val="Calibri"/>
          <scheme val="none"/>
        </font>
        <numFmt numFmtId="4" formatCode="#,##0.00"/>
        <fill>
          <patternFill patternType="solid">
            <bgColor indexed="44"/>
          </patternFill>
        </fill>
        <alignment horizontal="right" vertical="center" readingOrder="0"/>
      </ndxf>
    </rcc>
    <rcc rId="0" sId="3" s="1" dxf="1" numFmtId="4">
      <nc r="E100">
        <v>0.18000637451327042</v>
      </nc>
      <ndxf>
        <font>
          <sz val="12"/>
          <color auto="1"/>
          <name val="Calibri"/>
          <scheme val="none"/>
        </font>
        <numFmt numFmtId="4" formatCode="#,##0.00"/>
        <fill>
          <patternFill patternType="solid">
            <bgColor indexed="44"/>
          </patternFill>
        </fill>
        <alignment horizontal="right" vertical="center" readingOrder="0"/>
      </ndxf>
    </rcc>
    <rcc rId="0" sId="3" s="1" dxf="1" numFmtId="4">
      <nc r="E101">
        <v>2.0315677276173751</v>
      </nc>
      <ndxf>
        <font>
          <sz val="12"/>
          <color auto="1"/>
          <name val="Calibri"/>
          <scheme val="none"/>
        </font>
        <numFmt numFmtId="4" formatCode="#,##0.00"/>
        <fill>
          <patternFill patternType="solid">
            <bgColor indexed="44"/>
          </patternFill>
        </fill>
        <alignment horizontal="right" vertical="center" readingOrder="0"/>
      </ndxf>
    </rcc>
    <rcc rId="0" sId="3" s="1" dxf="1" numFmtId="4">
      <nc r="E102">
        <v>2.0426778899311624</v>
      </nc>
      <ndxf>
        <font>
          <sz val="12"/>
          <color auto="1"/>
          <name val="Calibri"/>
          <scheme val="none"/>
        </font>
        <numFmt numFmtId="4" formatCode="#,##0.00"/>
        <fill>
          <patternFill patternType="solid">
            <bgColor indexed="44"/>
          </patternFill>
        </fill>
        <alignment horizontal="right" vertical="center" readingOrder="0"/>
      </ndxf>
    </rcc>
    <rcc rId="0" sId="3" s="1" dxf="1" numFmtId="4">
      <nc r="E103">
        <v>2.3612611076063468</v>
      </nc>
      <ndxf>
        <font>
          <sz val="12"/>
          <color auto="1"/>
          <name val="Calibri"/>
          <scheme val="none"/>
        </font>
        <numFmt numFmtId="4" formatCode="#,##0.00"/>
        <fill>
          <patternFill patternType="solid">
            <bgColor indexed="44"/>
          </patternFill>
        </fill>
        <alignment horizontal="right" vertical="center" readingOrder="0"/>
      </ndxf>
    </rcc>
    <rcc rId="0" sId="3" s="1" dxf="1" numFmtId="4">
      <nc r="E104">
        <v>4.8215832513003098</v>
      </nc>
      <ndxf>
        <font>
          <sz val="12"/>
          <color auto="1"/>
          <name val="Calibri"/>
          <scheme val="none"/>
        </font>
        <numFmt numFmtId="4" formatCode="#,##0.00"/>
        <fill>
          <patternFill patternType="solid">
            <bgColor indexed="44"/>
          </patternFill>
        </fill>
        <alignment horizontal="right" vertical="center" readingOrder="0"/>
      </ndxf>
    </rcc>
    <rcc rId="0" sId="3" s="1" dxf="1" numFmtId="4">
      <nc r="E105">
        <v>2.4072745429256326</v>
      </nc>
      <ndxf>
        <font>
          <sz val="12"/>
          <color auto="1"/>
          <name val="Calibri"/>
          <scheme val="none"/>
        </font>
        <numFmt numFmtId="4" formatCode="#,##0.00"/>
        <fill>
          <patternFill patternType="solid">
            <bgColor indexed="44"/>
          </patternFill>
        </fill>
        <alignment horizontal="right" vertical="center" readingOrder="0"/>
      </ndxf>
    </rcc>
    <rcc rId="0" sId="3" s="1" dxf="1" numFmtId="4">
      <nc r="E106">
        <v>2.0506649693361263E-2</v>
      </nc>
      <ndxf>
        <font>
          <sz val="12"/>
          <color auto="1"/>
          <name val="Calibri"/>
          <scheme val="none"/>
        </font>
        <numFmt numFmtId="4" formatCode="#,##0.00"/>
        <fill>
          <patternFill patternType="solid">
            <bgColor indexed="44"/>
          </patternFill>
        </fill>
        <alignment horizontal="right" vertical="center" readingOrder="0"/>
      </ndxf>
    </rcc>
    <rcc rId="0" sId="3" s="1" dxf="1" numFmtId="4">
      <nc r="E107">
        <v>2.9735726656210801E-2</v>
      </nc>
      <ndxf>
        <font>
          <sz val="12"/>
          <color auto="1"/>
          <name val="Calibri"/>
          <scheme val="none"/>
        </font>
        <numFmt numFmtId="4" formatCode="#,##0.00"/>
        <fill>
          <patternFill patternType="solid">
            <bgColor indexed="44"/>
          </patternFill>
        </fill>
        <alignment horizontal="right" vertical="center" readingOrder="0"/>
      </ndxf>
    </rcc>
    <rcc rId="0" sId="3" s="1" dxf="1" numFmtId="4">
      <nc r="E108">
        <v>9.6000000000000002E-2</v>
      </nc>
      <ndxf>
        <font>
          <sz val="12"/>
          <color auto="1"/>
          <name val="Calibri"/>
          <scheme val="none"/>
        </font>
        <numFmt numFmtId="4" formatCode="#,##0.00"/>
        <fill>
          <patternFill patternType="solid">
            <bgColor indexed="44"/>
          </patternFill>
        </fill>
        <alignment horizontal="right" vertical="center" readingOrder="0"/>
      </ndxf>
    </rcc>
    <rcc rId="0" sId="3" s="1" dxf="1" numFmtId="4">
      <nc r="E109">
        <v>2.8135078586259691E-2</v>
      </nc>
      <ndxf>
        <font>
          <sz val="12"/>
          <color auto="1"/>
          <name val="Calibri"/>
          <scheme val="none"/>
        </font>
        <numFmt numFmtId="4" formatCode="#,##0.00"/>
        <fill>
          <patternFill patternType="solid">
            <bgColor indexed="44"/>
          </patternFill>
        </fill>
        <alignment horizontal="right" vertical="center" readingOrder="0"/>
      </ndxf>
    </rcc>
    <rfmt sheetId="3" s="1" sqref="E110" start="0" length="0">
      <dxf>
        <font>
          <sz val="10"/>
          <color auto="1"/>
          <name val="Calibri"/>
          <scheme val="none"/>
        </font>
        <fill>
          <patternFill patternType="solid">
            <bgColor indexed="9"/>
          </patternFill>
        </fill>
        <alignment vertical="center" readingOrder="0"/>
      </dxf>
    </rfmt>
    <rcc rId="0" sId="3" s="1" dxf="1" numFmtId="4">
      <nc r="E111">
        <v>9.4649011829952894</v>
      </nc>
      <ndxf>
        <font>
          <sz val="12"/>
          <color auto="1"/>
          <name val="Calibri"/>
          <scheme val="none"/>
        </font>
        <numFmt numFmtId="171" formatCode="0.0"/>
        <fill>
          <patternFill patternType="solid">
            <bgColor theme="4" tint="0.59999389629810485"/>
          </patternFill>
        </fill>
        <alignment vertical="center" readingOrder="0"/>
      </ndxf>
    </rcc>
    <rcc rId="0" sId="3" s="1" dxf="1" numFmtId="4">
      <nc r="E112">
        <v>9.2942490741594721</v>
      </nc>
      <ndxf>
        <font>
          <sz val="12"/>
          <color auto="1"/>
          <name val="Calibri"/>
          <scheme val="none"/>
        </font>
        <numFmt numFmtId="171" formatCode="0.0"/>
        <fill>
          <patternFill patternType="solid">
            <bgColor theme="4" tint="0.59999389629810485"/>
          </patternFill>
        </fill>
        <alignment vertical="center" readingOrder="0"/>
      </ndxf>
    </rcc>
    <rcc rId="0" sId="3" s="1" dxf="1" numFmtId="4">
      <nc r="E113">
        <v>4.4061839691747435</v>
      </nc>
      <ndxf>
        <font>
          <sz val="12"/>
          <color auto="1"/>
          <name val="Calibri"/>
          <scheme val="none"/>
        </font>
        <numFmt numFmtId="171" formatCode="0.0"/>
        <fill>
          <patternFill patternType="solid">
            <bgColor theme="4" tint="0.59999389629810485"/>
          </patternFill>
        </fill>
        <alignment vertical="center" readingOrder="0"/>
      </ndxf>
    </rcc>
    <rcc rId="0" sId="3" s="1" dxf="1" numFmtId="4">
      <nc r="E114">
        <v>3.3769811650083352</v>
      </nc>
      <ndxf>
        <font>
          <sz val="12"/>
          <color auto="1"/>
          <name val="Calibri"/>
          <scheme val="none"/>
        </font>
        <numFmt numFmtId="171" formatCode="0.0"/>
        <fill>
          <patternFill patternType="solid">
            <bgColor theme="4" tint="0.59999389629810485"/>
          </patternFill>
        </fill>
        <alignment vertical="center" readingOrder="0"/>
      </ndxf>
    </rcc>
    <rcc rId="0" sId="3" s="1" dxf="1" numFmtId="4">
      <nc r="E115">
        <v>1.3543330964773197</v>
      </nc>
      <ndxf>
        <font>
          <sz val="12"/>
          <color auto="1"/>
          <name val="Calibri"/>
          <scheme val="none"/>
        </font>
        <numFmt numFmtId="171" formatCode="0.0"/>
        <fill>
          <patternFill patternType="solid">
            <bgColor theme="4" tint="0.59999389629810485"/>
          </patternFill>
        </fill>
        <alignment vertical="center" readingOrder="0"/>
      </ndxf>
    </rcc>
    <rcc rId="0" sId="3" s="1" dxf="1" numFmtId="4">
      <nc r="E116">
        <v>0.17065210883581908</v>
      </nc>
      <ndxf>
        <font>
          <sz val="12"/>
          <color auto="1"/>
          <name val="Calibri"/>
          <scheme val="none"/>
        </font>
        <numFmt numFmtId="171" formatCode="0.0"/>
        <fill>
          <patternFill patternType="solid">
            <bgColor theme="4" tint="0.59999389629810485"/>
          </patternFill>
        </fill>
        <alignment vertical="center" readingOrder="0"/>
      </ndxf>
    </rcc>
    <rcc rId="0" sId="3" s="1" dxf="1" numFmtId="13">
      <nc r="E117">
        <v>0.47407638142871894</v>
      </nc>
      <ndxf>
        <font>
          <sz val="12"/>
          <color auto="1"/>
          <name val="Calibri"/>
          <scheme val="none"/>
        </font>
        <numFmt numFmtId="13" formatCode="0%"/>
        <fill>
          <patternFill patternType="solid">
            <bgColor theme="4" tint="0.59999389629810485"/>
          </patternFill>
        </fill>
        <alignment vertical="center" readingOrder="0"/>
      </ndxf>
    </rcc>
    <rcc rId="0" sId="3" s="1" dxf="1" numFmtId="13">
      <nc r="E118">
        <v>0.36334093675165829</v>
      </nc>
      <ndxf>
        <font>
          <sz val="12"/>
          <color auto="1"/>
          <name val="Calibri"/>
          <scheme val="none"/>
        </font>
        <numFmt numFmtId="13" formatCode="0%"/>
        <fill>
          <patternFill patternType="solid">
            <bgColor theme="4" tint="0.59999389629810485"/>
          </patternFill>
        </fill>
        <alignment vertical="center" readingOrder="0"/>
      </ndxf>
    </rcc>
    <rcc rId="0" sId="3" s="1" dxf="1" numFmtId="13">
      <nc r="E119">
        <v>0.14571732322546985</v>
      </nc>
      <ndxf>
        <font>
          <sz val="12"/>
          <color auto="1"/>
          <name val="Calibri"/>
          <scheme val="none"/>
        </font>
        <numFmt numFmtId="13" formatCode="0%"/>
        <fill>
          <patternFill patternType="solid">
            <bgColor theme="4" tint="0.59999389629810485"/>
          </patternFill>
        </fill>
        <alignment vertical="center" readingOrder="0"/>
      </ndxf>
    </rcc>
    <rcc rId="0" sId="3" s="1" dxf="1" numFmtId="13">
      <nc r="E120">
        <v>1.8029993714294017E-2</v>
      </nc>
      <ndxf>
        <font>
          <sz val="12"/>
          <color auto="1"/>
          <name val="Calibri"/>
          <scheme val="none"/>
        </font>
        <numFmt numFmtId="13" formatCode="0%"/>
        <fill>
          <patternFill patternType="solid">
            <bgColor theme="4" tint="0.59999389629810485"/>
          </patternFill>
        </fill>
        <alignment vertical="center" readingOrder="0"/>
      </ndxf>
    </rcc>
    <rcc rId="0" sId="3" s="1" dxf="1" numFmtId="13">
      <nc r="E121">
        <v>0.13727874597384246</v>
      </nc>
      <ndxf>
        <font>
          <sz val="12"/>
          <color auto="1"/>
          <name val="Calibri"/>
          <scheme val="none"/>
        </font>
        <numFmt numFmtId="13" formatCode="0%"/>
        <fill>
          <patternFill patternType="solid">
            <bgColor theme="4" tint="0.59999389629810485"/>
          </patternFill>
        </fill>
        <alignment vertical="center" readingOrder="0"/>
      </ndxf>
    </rcc>
    <rcc rId="0" sId="3" s="1" dxf="1" numFmtId="13">
      <nc r="E122">
        <v>2.8047124078981508E-2</v>
      </nc>
      <ndxf>
        <font>
          <sz val="12"/>
          <color auto="1"/>
          <name val="Calibri"/>
          <scheme val="none"/>
        </font>
        <numFmt numFmtId="13" formatCode="0%"/>
        <fill>
          <patternFill patternType="solid">
            <bgColor theme="4" tint="0.59999389629810485"/>
          </patternFill>
        </fill>
        <alignment vertical="center" readingOrder="0"/>
      </ndxf>
    </rcc>
    <rfmt sheetId="3" s="1" sqref="E123" start="0" length="0">
      <dxf>
        <font>
          <sz val="10"/>
          <color auto="1"/>
          <name val="Calibri"/>
          <scheme val="none"/>
        </font>
        <fill>
          <patternFill patternType="solid">
            <bgColor indexed="9"/>
          </patternFill>
        </fill>
        <alignment vertical="center" readingOrder="0"/>
      </dxf>
    </rfmt>
    <rfmt sheetId="3" s="1" sqref="E124" start="0" length="0">
      <dxf>
        <font>
          <sz val="12"/>
          <color auto="1"/>
          <name val="Calibri"/>
          <scheme val="none"/>
        </font>
        <numFmt numFmtId="2" formatCode="0.00"/>
        <fill>
          <patternFill patternType="solid">
            <bgColor theme="8" tint="0.79998168889431442"/>
          </patternFill>
        </fill>
        <alignment vertical="center" readingOrder="0"/>
      </dxf>
    </rfmt>
    <rfmt sheetId="3" s="1" sqref="E125" start="0" length="0">
      <dxf>
        <font>
          <sz val="12"/>
          <color auto="1"/>
          <name val="Calibri"/>
          <scheme val="none"/>
        </font>
        <numFmt numFmtId="2" formatCode="0.00"/>
        <fill>
          <patternFill patternType="solid">
            <bgColor theme="8" tint="0.79998168889431442"/>
          </patternFill>
        </fill>
        <alignment vertical="center" readingOrder="0"/>
      </dxf>
    </rfmt>
    <rcc rId="0" sId="3" s="1" dxf="1" numFmtId="4">
      <nc r="E126">
        <v>4.7415453674118355E-2</v>
      </nc>
      <ndxf>
        <font>
          <sz val="12"/>
          <color auto="1"/>
          <name val="Calibri"/>
          <scheme val="none"/>
        </font>
        <numFmt numFmtId="2" formatCode="0.00"/>
        <fill>
          <patternFill patternType="solid">
            <bgColor theme="8" tint="0.79998168889431442"/>
          </patternFill>
        </fill>
        <alignment vertical="center" readingOrder="0"/>
      </ndxf>
    </rcc>
    <rfmt sheetId="3" s="1" sqref="E127" start="0" length="0">
      <dxf>
        <font>
          <sz val="10"/>
          <color auto="1"/>
          <name val="Calibri"/>
          <scheme val="none"/>
        </font>
        <fill>
          <patternFill patternType="solid">
            <bgColor indexed="9"/>
          </patternFill>
        </fill>
        <alignment vertical="center" readingOrder="0"/>
      </dxf>
    </rfmt>
    <rfmt sheetId="3" s="1" sqref="E128" start="0" length="0">
      <dxf>
        <font>
          <sz val="10"/>
          <color auto="1"/>
          <name val="Calibri"/>
          <scheme val="none"/>
        </font>
        <fill>
          <patternFill patternType="solid">
            <bgColor indexed="9"/>
          </patternFill>
        </fill>
        <alignment vertical="center" readingOrder="0"/>
      </dxf>
    </rfmt>
    <rfmt sheetId="3" s="1" sqref="E129" start="0" length="0">
      <dxf>
        <font>
          <sz val="10"/>
          <color auto="1"/>
          <name val="Calibri"/>
          <scheme val="none"/>
        </font>
        <fill>
          <patternFill patternType="solid">
            <bgColor indexed="9"/>
          </patternFill>
        </fill>
        <alignment vertical="center" readingOrder="0"/>
      </dxf>
    </rfmt>
    <rfmt sheetId="3" s="1" sqref="E130" start="0" length="0">
      <dxf>
        <font>
          <sz val="10"/>
          <color auto="1"/>
          <name val="Calibri"/>
          <scheme val="none"/>
        </font>
        <fill>
          <patternFill patternType="solid">
            <bgColor indexed="9"/>
          </patternFill>
        </fill>
        <alignment vertical="center" readingOrder="0"/>
      </dxf>
    </rfmt>
    <rfmt sheetId="3" s="1" sqref="E131" start="0" length="0">
      <dxf>
        <font>
          <sz val="10"/>
          <color auto="1"/>
          <name val="Calibri"/>
          <scheme val="none"/>
        </font>
        <fill>
          <patternFill patternType="solid">
            <bgColor indexed="9"/>
          </patternFill>
        </fill>
        <alignment vertical="center" readingOrder="0"/>
      </dxf>
    </rfmt>
    <rfmt sheetId="3" s="1" sqref="E132" start="0" length="0">
      <dxf>
        <font>
          <sz val="10"/>
          <color auto="1"/>
          <name val="Calibri"/>
          <scheme val="none"/>
        </font>
        <fill>
          <patternFill patternType="solid">
            <bgColor indexed="9"/>
          </patternFill>
        </fill>
        <alignment vertical="center" readingOrder="0"/>
      </dxf>
    </rfmt>
    <rfmt sheetId="3" s="1" sqref="E133" start="0" length="0">
      <dxf>
        <font>
          <sz val="10"/>
          <color auto="1"/>
          <name val="Calibri"/>
          <scheme val="none"/>
        </font>
        <fill>
          <patternFill patternType="solid">
            <bgColor indexed="9"/>
          </patternFill>
        </fill>
        <alignment vertical="center" readingOrder="0"/>
      </dxf>
    </rfmt>
    <rfmt sheetId="3" s="1" sqref="E134" start="0" length="0">
      <dxf>
        <font>
          <sz val="10"/>
          <color auto="1"/>
          <name val="Calibri"/>
          <scheme val="none"/>
        </font>
        <fill>
          <patternFill patternType="solid">
            <bgColor indexed="9"/>
          </patternFill>
        </fill>
        <alignment vertical="center" readingOrder="0"/>
      </dxf>
    </rfmt>
    <rfmt sheetId="3" s="1" sqref="E135" start="0" length="0">
      <dxf>
        <font>
          <sz val="10"/>
          <color auto="1"/>
          <name val="Calibri"/>
          <scheme val="none"/>
        </font>
        <fill>
          <patternFill patternType="solid">
            <bgColor indexed="9"/>
          </patternFill>
        </fill>
        <alignment vertical="center" readingOrder="0"/>
      </dxf>
    </rfmt>
    <rfmt sheetId="3" s="1" sqref="E136" start="0" length="0">
      <dxf>
        <font>
          <sz val="10"/>
          <color auto="1"/>
          <name val="Calibri"/>
          <scheme val="none"/>
        </font>
        <fill>
          <patternFill patternType="solid">
            <bgColor indexed="9"/>
          </patternFill>
        </fill>
        <alignment vertical="center" readingOrder="0"/>
      </dxf>
    </rfmt>
    <rfmt sheetId="3" s="1" sqref="E137" start="0" length="0">
      <dxf>
        <font>
          <sz val="10"/>
          <color auto="1"/>
          <name val="Calibri"/>
          <scheme val="none"/>
        </font>
        <fill>
          <patternFill patternType="solid">
            <bgColor indexed="9"/>
          </patternFill>
        </fill>
        <alignment vertical="center" readingOrder="0"/>
      </dxf>
    </rfmt>
    <rfmt sheetId="3" s="1" sqref="E138" start="0" length="0">
      <dxf>
        <font>
          <sz val="10"/>
          <color auto="1"/>
          <name val="Calibri"/>
          <scheme val="none"/>
        </font>
        <fill>
          <patternFill patternType="solid">
            <bgColor indexed="9"/>
          </patternFill>
        </fill>
        <alignment vertical="center" readingOrder="0"/>
      </dxf>
    </rfmt>
    <rfmt sheetId="3" s="1" sqref="E139" start="0" length="0">
      <dxf>
        <font>
          <sz val="10"/>
          <color auto="1"/>
          <name val="Calibri"/>
          <scheme val="none"/>
        </font>
        <fill>
          <patternFill patternType="solid">
            <bgColor indexed="9"/>
          </patternFill>
        </fill>
        <alignment vertical="center" readingOrder="0"/>
      </dxf>
    </rfmt>
    <rfmt sheetId="3" s="1" sqref="E140" start="0" length="0">
      <dxf>
        <font>
          <sz val="10"/>
          <color auto="1"/>
          <name val="Calibri"/>
          <scheme val="none"/>
        </font>
        <fill>
          <patternFill patternType="solid">
            <bgColor indexed="9"/>
          </patternFill>
        </fill>
        <alignment vertical="center" readingOrder="0"/>
      </dxf>
    </rfmt>
    <rfmt sheetId="3" s="1" sqref="E141" start="0" length="0">
      <dxf>
        <font>
          <sz val="10"/>
          <color auto="1"/>
          <name val="Calibri"/>
          <scheme val="none"/>
        </font>
        <fill>
          <patternFill patternType="solid">
            <bgColor indexed="9"/>
          </patternFill>
        </fill>
        <alignment vertical="center" readingOrder="0"/>
      </dxf>
    </rfmt>
    <rfmt sheetId="3" s="1" sqref="E142" start="0" length="0">
      <dxf>
        <font>
          <sz val="10"/>
          <color auto="1"/>
          <name val="Calibri"/>
          <scheme val="none"/>
        </font>
        <fill>
          <patternFill patternType="solid">
            <bgColor indexed="9"/>
          </patternFill>
        </fill>
        <alignment vertical="center" readingOrder="0"/>
      </dxf>
    </rfmt>
    <rfmt sheetId="3" s="1" sqref="E143" start="0" length="0">
      <dxf>
        <font>
          <sz val="10"/>
          <color auto="1"/>
          <name val="Calibri"/>
          <scheme val="none"/>
        </font>
        <fill>
          <patternFill patternType="solid">
            <bgColor indexed="9"/>
          </patternFill>
        </fill>
        <alignment vertical="center" readingOrder="0"/>
      </dxf>
    </rfmt>
    <rfmt sheetId="3" s="1" sqref="E144" start="0" length="0">
      <dxf>
        <font>
          <sz val="10"/>
          <color auto="1"/>
          <name val="Calibri"/>
          <scheme val="none"/>
        </font>
        <fill>
          <patternFill patternType="solid">
            <bgColor indexed="9"/>
          </patternFill>
        </fill>
        <alignment vertical="center" readingOrder="0"/>
      </dxf>
    </rfmt>
    <rfmt sheetId="3" s="1" sqref="E145" start="0" length="0">
      <dxf>
        <font>
          <sz val="10"/>
          <color auto="1"/>
          <name val="Calibri"/>
          <scheme val="none"/>
        </font>
        <fill>
          <patternFill patternType="solid">
            <bgColor indexed="9"/>
          </patternFill>
        </fill>
        <alignment vertical="center" readingOrder="0"/>
      </dxf>
    </rfmt>
    <rfmt sheetId="3" s="1" sqref="E146" start="0" length="0">
      <dxf>
        <font>
          <sz val="10"/>
          <color auto="1"/>
          <name val="Calibri"/>
          <scheme val="none"/>
        </font>
        <fill>
          <patternFill patternType="solid">
            <bgColor indexed="9"/>
          </patternFill>
        </fill>
        <alignment vertical="center" readingOrder="0"/>
      </dxf>
    </rfmt>
    <rfmt sheetId="3" s="1" sqref="E147" start="0" length="0">
      <dxf>
        <font>
          <sz val="10"/>
          <color auto="1"/>
          <name val="Calibri"/>
          <scheme val="none"/>
        </font>
        <fill>
          <patternFill patternType="solid">
            <bgColor indexed="9"/>
          </patternFill>
        </fill>
        <alignment vertical="center" readingOrder="0"/>
      </dxf>
    </rfmt>
    <rfmt sheetId="3" s="1" sqref="E148" start="0" length="0">
      <dxf>
        <font>
          <sz val="10"/>
          <color auto="1"/>
          <name val="Calibri"/>
          <scheme val="none"/>
        </font>
        <fill>
          <patternFill patternType="solid">
            <bgColor indexed="9"/>
          </patternFill>
        </fill>
        <alignment vertical="center" readingOrder="0"/>
      </dxf>
    </rfmt>
    <rfmt sheetId="3" s="1" sqref="E149" start="0" length="0">
      <dxf>
        <font>
          <sz val="10"/>
          <color auto="1"/>
          <name val="Calibri"/>
          <scheme val="none"/>
        </font>
        <fill>
          <patternFill patternType="solid">
            <bgColor indexed="9"/>
          </patternFill>
        </fill>
        <alignment vertical="center" readingOrder="0"/>
      </dxf>
    </rfmt>
    <rfmt sheetId="3" s="1" sqref="E150" start="0" length="0">
      <dxf>
        <font>
          <sz val="10"/>
          <color auto="1"/>
          <name val="Calibri"/>
          <scheme val="none"/>
        </font>
        <fill>
          <patternFill patternType="solid">
            <bgColor indexed="9"/>
          </patternFill>
        </fill>
        <alignment vertical="center" readingOrder="0"/>
      </dxf>
    </rfmt>
    <rfmt sheetId="3" s="1" sqref="E151" start="0" length="0">
      <dxf>
        <font>
          <sz val="10"/>
          <color auto="1"/>
          <name val="Calibri"/>
          <scheme val="none"/>
        </font>
        <fill>
          <patternFill patternType="solid">
            <bgColor indexed="9"/>
          </patternFill>
        </fill>
        <alignment vertical="center" readingOrder="0"/>
      </dxf>
    </rfmt>
    <rfmt sheetId="3" s="1" sqref="E152" start="0" length="0">
      <dxf>
        <font>
          <sz val="10"/>
          <color auto="1"/>
          <name val="Calibri"/>
          <scheme val="none"/>
        </font>
        <fill>
          <patternFill patternType="solid">
            <bgColor indexed="9"/>
          </patternFill>
        </fill>
        <alignment vertical="center" readingOrder="0"/>
      </dxf>
    </rfmt>
    <rfmt sheetId="3" s="1" sqref="E153" start="0" length="0">
      <dxf>
        <font>
          <sz val="10"/>
          <color auto="1"/>
          <name val="Calibri"/>
          <scheme val="none"/>
        </font>
        <fill>
          <patternFill patternType="solid">
            <bgColor indexed="9"/>
          </patternFill>
        </fill>
        <alignment vertical="center" readingOrder="0"/>
      </dxf>
    </rfmt>
    <rfmt sheetId="3" s="1" sqref="E154" start="0" length="0">
      <dxf>
        <font>
          <sz val="10"/>
          <color auto="1"/>
          <name val="Calibri"/>
          <scheme val="none"/>
        </font>
        <fill>
          <patternFill patternType="solid">
            <bgColor indexed="9"/>
          </patternFill>
        </fill>
        <alignment vertical="center" readingOrder="0"/>
      </dxf>
    </rfmt>
    <rfmt sheetId="3" s="1" sqref="E155" start="0" length="0">
      <dxf>
        <font>
          <sz val="10"/>
          <color auto="1"/>
          <name val="Calibri"/>
          <scheme val="none"/>
        </font>
        <fill>
          <patternFill patternType="solid">
            <bgColor indexed="9"/>
          </patternFill>
        </fill>
        <alignment vertical="center" readingOrder="0"/>
      </dxf>
    </rfmt>
    <rfmt sheetId="3" s="1" sqref="E156" start="0" length="0">
      <dxf>
        <font>
          <sz val="10"/>
          <color auto="1"/>
          <name val="Calibri"/>
          <scheme val="none"/>
        </font>
        <fill>
          <patternFill patternType="solid">
            <bgColor indexed="9"/>
          </patternFill>
        </fill>
        <alignment vertical="center" readingOrder="0"/>
      </dxf>
    </rfmt>
    <rfmt sheetId="3" s="1" sqref="E157" start="0" length="0">
      <dxf>
        <font>
          <sz val="10"/>
          <color auto="1"/>
          <name val="Calibri"/>
          <scheme val="none"/>
        </font>
        <fill>
          <patternFill patternType="solid">
            <bgColor indexed="9"/>
          </patternFill>
        </fill>
        <alignment vertical="center" readingOrder="0"/>
      </dxf>
    </rfmt>
    <rfmt sheetId="3" s="1" sqref="E158" start="0" length="0">
      <dxf>
        <font>
          <sz val="10"/>
          <color auto="1"/>
          <name val="Calibri"/>
          <scheme val="none"/>
        </font>
        <fill>
          <patternFill patternType="solid">
            <bgColor indexed="9"/>
          </patternFill>
        </fill>
        <alignment vertical="center" readingOrder="0"/>
      </dxf>
    </rfmt>
    <rfmt sheetId="3" s="1" sqref="E159" start="0" length="0">
      <dxf>
        <font>
          <sz val="10"/>
          <color auto="1"/>
          <name val="Calibri"/>
          <scheme val="none"/>
        </font>
        <fill>
          <patternFill patternType="solid">
            <bgColor indexed="9"/>
          </patternFill>
        </fill>
        <alignment vertical="center" readingOrder="0"/>
      </dxf>
    </rfmt>
    <rfmt sheetId="3" s="1" sqref="E160" start="0" length="0">
      <dxf>
        <font>
          <sz val="10"/>
          <color auto="1"/>
          <name val="Calibri"/>
          <scheme val="none"/>
        </font>
        <fill>
          <patternFill patternType="solid">
            <bgColor indexed="9"/>
          </patternFill>
        </fill>
        <alignment vertical="center" readingOrder="0"/>
      </dxf>
    </rfmt>
    <rfmt sheetId="3" s="1" sqref="E161" start="0" length="0">
      <dxf>
        <font>
          <sz val="10"/>
          <color auto="1"/>
          <name val="Calibri"/>
          <scheme val="none"/>
        </font>
        <fill>
          <patternFill patternType="solid">
            <bgColor indexed="9"/>
          </patternFill>
        </fill>
        <alignment vertical="center" readingOrder="0"/>
      </dxf>
    </rfmt>
    <rfmt sheetId="3" s="1" sqref="E162" start="0" length="0">
      <dxf>
        <font>
          <sz val="10"/>
          <color auto="1"/>
          <name val="Calibri"/>
          <scheme val="none"/>
        </font>
        <fill>
          <patternFill patternType="solid">
            <bgColor indexed="9"/>
          </patternFill>
        </fill>
        <alignment vertical="center" readingOrder="0"/>
      </dxf>
    </rfmt>
    <rfmt sheetId="3" s="1" sqref="E163" start="0" length="0">
      <dxf>
        <font>
          <sz val="10"/>
          <color auto="1"/>
          <name val="Calibri"/>
          <scheme val="none"/>
        </font>
        <fill>
          <patternFill patternType="solid">
            <bgColor indexed="9"/>
          </patternFill>
        </fill>
        <alignment vertical="center" readingOrder="0"/>
      </dxf>
    </rfmt>
    <rfmt sheetId="3" s="1" sqref="E164" start="0" length="0">
      <dxf>
        <font>
          <sz val="10"/>
          <color auto="1"/>
          <name val="Calibri"/>
          <scheme val="none"/>
        </font>
        <fill>
          <patternFill patternType="solid">
            <bgColor indexed="9"/>
          </patternFill>
        </fill>
        <alignment vertical="center" readingOrder="0"/>
      </dxf>
    </rfmt>
    <rfmt sheetId="3" s="1" sqref="E165" start="0" length="0">
      <dxf>
        <font>
          <sz val="10"/>
          <color auto="1"/>
          <name val="Calibri"/>
          <scheme val="none"/>
        </font>
        <fill>
          <patternFill patternType="solid">
            <bgColor indexed="9"/>
          </patternFill>
        </fill>
        <alignment vertical="center" readingOrder="0"/>
      </dxf>
    </rfmt>
    <rfmt sheetId="3" s="1" sqref="E166" start="0" length="0">
      <dxf>
        <font>
          <sz val="10"/>
          <color auto="1"/>
          <name val="Calibri"/>
          <scheme val="none"/>
        </font>
        <fill>
          <patternFill patternType="solid">
            <bgColor indexed="9"/>
          </patternFill>
        </fill>
        <alignment vertical="center" readingOrder="0"/>
      </dxf>
    </rfmt>
    <rfmt sheetId="3" s="1" sqref="E167" start="0" length="0">
      <dxf>
        <font>
          <sz val="10"/>
          <color auto="1"/>
          <name val="Calibri"/>
          <scheme val="none"/>
        </font>
        <fill>
          <patternFill patternType="solid">
            <bgColor indexed="9"/>
          </patternFill>
        </fill>
        <alignment vertical="center" readingOrder="0"/>
      </dxf>
    </rfmt>
    <rfmt sheetId="3" s="1" sqref="E168" start="0" length="0">
      <dxf>
        <font>
          <sz val="10"/>
          <color auto="1"/>
          <name val="Calibri"/>
          <scheme val="none"/>
        </font>
        <fill>
          <patternFill patternType="solid">
            <bgColor indexed="9"/>
          </patternFill>
        </fill>
        <alignment vertical="center" readingOrder="0"/>
      </dxf>
    </rfmt>
    <rfmt sheetId="3" s="1" sqref="E169" start="0" length="0">
      <dxf>
        <font>
          <sz val="10"/>
          <color auto="1"/>
          <name val="Calibri"/>
          <scheme val="none"/>
        </font>
        <fill>
          <patternFill patternType="solid">
            <bgColor indexed="9"/>
          </patternFill>
        </fill>
        <alignment vertical="center" readingOrder="0"/>
      </dxf>
    </rfmt>
    <rfmt sheetId="3" s="1" sqref="E170" start="0" length="0">
      <dxf>
        <font>
          <sz val="10"/>
          <color auto="1"/>
          <name val="Calibri"/>
          <scheme val="none"/>
        </font>
        <fill>
          <patternFill patternType="solid">
            <bgColor indexed="9"/>
          </patternFill>
        </fill>
        <alignment vertical="center" readingOrder="0"/>
      </dxf>
    </rfmt>
    <rfmt sheetId="3" s="1" sqref="E171" start="0" length="0">
      <dxf>
        <font>
          <sz val="10"/>
          <color auto="1"/>
          <name val="Calibri"/>
          <scheme val="none"/>
        </font>
        <fill>
          <patternFill patternType="solid">
            <bgColor indexed="9"/>
          </patternFill>
        </fill>
        <alignment vertical="center" readingOrder="0"/>
      </dxf>
    </rfmt>
    <rfmt sheetId="3" s="1" sqref="E172" start="0" length="0">
      <dxf>
        <font>
          <sz val="10"/>
          <color auto="1"/>
          <name val="Calibri"/>
          <scheme val="none"/>
        </font>
        <fill>
          <patternFill patternType="solid">
            <bgColor indexed="9"/>
          </patternFill>
        </fill>
        <alignment vertical="center" readingOrder="0"/>
      </dxf>
    </rfmt>
    <rfmt sheetId="3" s="1" sqref="E173" start="0" length="0">
      <dxf>
        <font>
          <sz val="10"/>
          <color auto="1"/>
          <name val="Calibri"/>
          <scheme val="none"/>
        </font>
        <fill>
          <patternFill patternType="solid">
            <bgColor indexed="9"/>
          </patternFill>
        </fill>
        <alignment vertical="center" readingOrder="0"/>
      </dxf>
    </rfmt>
    <rfmt sheetId="3" s="1" sqref="E174" start="0" length="0">
      <dxf>
        <font>
          <sz val="10"/>
          <color auto="1"/>
          <name val="Calibri"/>
          <scheme val="none"/>
        </font>
        <fill>
          <patternFill patternType="solid">
            <bgColor indexed="9"/>
          </patternFill>
        </fill>
        <alignment vertical="center" readingOrder="0"/>
      </dxf>
    </rfmt>
    <rfmt sheetId="3" s="1" sqref="E175" start="0" length="0">
      <dxf>
        <font>
          <sz val="10"/>
          <color auto="1"/>
          <name val="Calibri"/>
          <scheme val="none"/>
        </font>
        <fill>
          <patternFill patternType="solid">
            <bgColor indexed="9"/>
          </patternFill>
        </fill>
        <alignment vertical="center" readingOrder="0"/>
      </dxf>
    </rfmt>
    <rfmt sheetId="3" s="1" sqref="E176" start="0" length="0">
      <dxf>
        <font>
          <sz val="10"/>
          <color auto="1"/>
          <name val="Calibri"/>
          <scheme val="none"/>
        </font>
        <fill>
          <patternFill patternType="solid">
            <bgColor indexed="9"/>
          </patternFill>
        </fill>
        <alignment vertical="center" readingOrder="0"/>
      </dxf>
    </rfmt>
    <rfmt sheetId="3" s="1" sqref="E177" start="0" length="0">
      <dxf>
        <font>
          <sz val="10"/>
          <color auto="1"/>
          <name val="Calibri"/>
          <scheme val="none"/>
        </font>
        <fill>
          <patternFill patternType="solid">
            <bgColor indexed="9"/>
          </patternFill>
        </fill>
        <alignment vertical="center" readingOrder="0"/>
      </dxf>
    </rfmt>
    <rfmt sheetId="3" s="1" sqref="E178" start="0" length="0">
      <dxf>
        <font>
          <sz val="10"/>
          <color auto="1"/>
          <name val="Calibri"/>
          <scheme val="none"/>
        </font>
        <fill>
          <patternFill patternType="solid">
            <bgColor indexed="9"/>
          </patternFill>
        </fill>
        <alignment vertical="center" readingOrder="0"/>
      </dxf>
    </rfmt>
    <rfmt sheetId="3" s="1" sqref="E179" start="0" length="0">
      <dxf>
        <font>
          <sz val="10"/>
          <color auto="1"/>
          <name val="Calibri"/>
          <scheme val="none"/>
        </font>
        <fill>
          <patternFill patternType="solid">
            <bgColor indexed="9"/>
          </patternFill>
        </fill>
        <alignment vertical="center" readingOrder="0"/>
      </dxf>
    </rfmt>
    <rfmt sheetId="3" s="1" sqref="E180" start="0" length="0">
      <dxf>
        <font>
          <sz val="10"/>
          <color auto="1"/>
          <name val="Calibri"/>
          <scheme val="none"/>
        </font>
        <fill>
          <patternFill patternType="solid">
            <bgColor indexed="9"/>
          </patternFill>
        </fill>
        <alignment vertical="center" readingOrder="0"/>
      </dxf>
    </rfmt>
    <rfmt sheetId="3" s="1" sqref="E181" start="0" length="0">
      <dxf>
        <font>
          <sz val="10"/>
          <color auto="1"/>
          <name val="Calibri"/>
          <scheme val="none"/>
        </font>
        <fill>
          <patternFill patternType="solid">
            <bgColor indexed="9"/>
          </patternFill>
        </fill>
        <alignment vertical="center" readingOrder="0"/>
      </dxf>
    </rfmt>
    <rfmt sheetId="3" s="1" sqref="E182" start="0" length="0">
      <dxf>
        <font>
          <sz val="10"/>
          <color auto="1"/>
          <name val="Calibri"/>
          <scheme val="none"/>
        </font>
        <fill>
          <patternFill patternType="solid">
            <bgColor indexed="9"/>
          </patternFill>
        </fill>
        <alignment vertical="center" readingOrder="0"/>
      </dxf>
    </rfmt>
    <rfmt sheetId="3" s="1" sqref="E183" start="0" length="0">
      <dxf>
        <font>
          <sz val="10"/>
          <color auto="1"/>
          <name val="Calibri"/>
          <scheme val="none"/>
        </font>
        <fill>
          <patternFill patternType="solid">
            <bgColor indexed="9"/>
          </patternFill>
        </fill>
        <alignment vertical="center" readingOrder="0"/>
      </dxf>
    </rfmt>
    <rfmt sheetId="3" s="1" sqref="E184" start="0" length="0">
      <dxf>
        <font>
          <sz val="10"/>
          <color auto="1"/>
          <name val="Calibri"/>
          <scheme val="none"/>
        </font>
        <fill>
          <patternFill patternType="solid">
            <bgColor indexed="9"/>
          </patternFill>
        </fill>
        <alignment vertical="center" readingOrder="0"/>
      </dxf>
    </rfmt>
    <rfmt sheetId="3" s="1" sqref="E185" start="0" length="0">
      <dxf>
        <font>
          <sz val="10"/>
          <color auto="1"/>
          <name val="Calibri"/>
          <scheme val="none"/>
        </font>
        <fill>
          <patternFill patternType="solid">
            <bgColor indexed="9"/>
          </patternFill>
        </fill>
        <alignment vertical="center" readingOrder="0"/>
      </dxf>
    </rfmt>
    <rfmt sheetId="3" s="1" sqref="E186" start="0" length="0">
      <dxf>
        <font>
          <sz val="10"/>
          <color auto="1"/>
          <name val="Calibri"/>
          <scheme val="none"/>
        </font>
        <fill>
          <patternFill patternType="solid">
            <bgColor indexed="9"/>
          </patternFill>
        </fill>
        <alignment vertical="center" readingOrder="0"/>
      </dxf>
    </rfmt>
    <rfmt sheetId="3" s="1" sqref="E187" start="0" length="0">
      <dxf>
        <font>
          <sz val="10"/>
          <color auto="1"/>
          <name val="Calibri"/>
          <scheme val="none"/>
        </font>
        <fill>
          <patternFill patternType="solid">
            <bgColor indexed="9"/>
          </patternFill>
        </fill>
        <alignment vertical="center" readingOrder="0"/>
      </dxf>
    </rfmt>
    <rfmt sheetId="3" s="1" sqref="E188" start="0" length="0">
      <dxf>
        <font>
          <sz val="10"/>
          <color auto="1"/>
          <name val="Calibri"/>
          <scheme val="none"/>
        </font>
        <fill>
          <patternFill patternType="solid">
            <bgColor indexed="9"/>
          </patternFill>
        </fill>
        <alignment vertical="center" readingOrder="0"/>
      </dxf>
    </rfmt>
    <rfmt sheetId="3" s="1" sqref="E189" start="0" length="0">
      <dxf>
        <font>
          <sz val="10"/>
          <color auto="1"/>
          <name val="Calibri"/>
          <scheme val="none"/>
        </font>
        <fill>
          <patternFill patternType="solid">
            <bgColor indexed="9"/>
          </patternFill>
        </fill>
        <alignment vertical="center" readingOrder="0"/>
      </dxf>
    </rfmt>
    <rfmt sheetId="3" s="1" sqref="E190" start="0" length="0">
      <dxf>
        <font>
          <sz val="10"/>
          <color auto="1"/>
          <name val="Calibri"/>
          <scheme val="none"/>
        </font>
        <fill>
          <patternFill patternType="solid">
            <bgColor indexed="9"/>
          </patternFill>
        </fill>
        <alignment vertical="center" readingOrder="0"/>
      </dxf>
    </rfmt>
    <rfmt sheetId="3" s="1" sqref="E191" start="0" length="0">
      <dxf>
        <font>
          <sz val="10"/>
          <color auto="1"/>
          <name val="Calibri"/>
          <scheme val="none"/>
        </font>
        <fill>
          <patternFill patternType="solid">
            <bgColor indexed="9"/>
          </patternFill>
        </fill>
        <alignment vertical="center" readingOrder="0"/>
      </dxf>
    </rfmt>
    <rfmt sheetId="3" s="1" sqref="E192" start="0" length="0">
      <dxf>
        <font>
          <sz val="10"/>
          <color auto="1"/>
          <name val="Calibri"/>
          <scheme val="none"/>
        </font>
        <fill>
          <patternFill patternType="solid">
            <bgColor indexed="9"/>
          </patternFill>
        </fill>
        <alignment vertical="center" readingOrder="0"/>
      </dxf>
    </rfmt>
    <rfmt sheetId="3" s="1" sqref="E193" start="0" length="0">
      <dxf>
        <font>
          <sz val="10"/>
          <color auto="1"/>
          <name val="Calibri"/>
          <scheme val="none"/>
        </font>
        <fill>
          <patternFill patternType="solid">
            <bgColor indexed="9"/>
          </patternFill>
        </fill>
        <alignment vertical="center" readingOrder="0"/>
      </dxf>
    </rfmt>
    <rfmt sheetId="3" s="1" sqref="E194" start="0" length="0">
      <dxf>
        <font>
          <sz val="10"/>
          <color auto="1"/>
          <name val="Calibri"/>
          <scheme val="none"/>
        </font>
        <fill>
          <patternFill patternType="solid">
            <bgColor indexed="9"/>
          </patternFill>
        </fill>
        <alignment vertical="center" readingOrder="0"/>
      </dxf>
    </rfmt>
    <rfmt sheetId="3" s="1" sqref="E195" start="0" length="0">
      <dxf>
        <font>
          <sz val="10"/>
          <color auto="1"/>
          <name val="Calibri"/>
          <scheme val="none"/>
        </font>
        <fill>
          <patternFill patternType="solid">
            <bgColor indexed="9"/>
          </patternFill>
        </fill>
        <alignment vertical="center" readingOrder="0"/>
      </dxf>
    </rfmt>
    <rfmt sheetId="3" s="1" sqref="E196" start="0" length="0">
      <dxf>
        <font>
          <sz val="10"/>
          <color auto="1"/>
          <name val="Calibri"/>
          <scheme val="none"/>
        </font>
        <fill>
          <patternFill patternType="solid">
            <bgColor indexed="9"/>
          </patternFill>
        </fill>
        <alignment vertical="center" readingOrder="0"/>
      </dxf>
    </rfmt>
    <rfmt sheetId="3" s="1" sqref="E197" start="0" length="0">
      <dxf>
        <font>
          <sz val="10"/>
          <color auto="1"/>
          <name val="Calibri"/>
          <scheme val="none"/>
        </font>
        <fill>
          <patternFill patternType="solid">
            <bgColor indexed="9"/>
          </patternFill>
        </fill>
        <alignment vertical="center" readingOrder="0"/>
      </dxf>
    </rfmt>
    <rfmt sheetId="3" s="1" sqref="E198" start="0" length="0">
      <dxf>
        <font>
          <sz val="10"/>
          <color auto="1"/>
          <name val="Calibri"/>
          <scheme val="none"/>
        </font>
        <fill>
          <patternFill patternType="solid">
            <bgColor indexed="9"/>
          </patternFill>
        </fill>
        <alignment vertical="center" readingOrder="0"/>
      </dxf>
    </rfmt>
    <rfmt sheetId="3" s="1" sqref="E199" start="0" length="0">
      <dxf>
        <font>
          <sz val="10"/>
          <color auto="1"/>
          <name val="Calibri"/>
          <scheme val="none"/>
        </font>
        <fill>
          <patternFill patternType="solid">
            <bgColor indexed="9"/>
          </patternFill>
        </fill>
        <alignment vertical="center" readingOrder="0"/>
      </dxf>
    </rfmt>
    <rfmt sheetId="3" s="1" sqref="E200" start="0" length="0">
      <dxf>
        <font>
          <sz val="10"/>
          <color auto="1"/>
          <name val="Calibri"/>
          <scheme val="none"/>
        </font>
        <fill>
          <patternFill patternType="solid">
            <bgColor indexed="9"/>
          </patternFill>
        </fill>
        <alignment vertical="center" readingOrder="0"/>
      </dxf>
    </rfmt>
    <rfmt sheetId="3" s="1" sqref="E201" start="0" length="0">
      <dxf>
        <font>
          <sz val="10"/>
          <color auto="1"/>
          <name val="Calibri"/>
          <scheme val="none"/>
        </font>
        <fill>
          <patternFill patternType="solid">
            <bgColor indexed="9"/>
          </patternFill>
        </fill>
        <alignment vertical="center" readingOrder="0"/>
      </dxf>
    </rfmt>
    <rfmt sheetId="3" s="1" sqref="E202" start="0" length="0">
      <dxf>
        <font>
          <sz val="10"/>
          <color auto="1"/>
          <name val="Calibri"/>
          <scheme val="none"/>
        </font>
        <fill>
          <patternFill patternType="solid">
            <bgColor indexed="9"/>
          </patternFill>
        </fill>
        <alignment vertical="center" readingOrder="0"/>
      </dxf>
    </rfmt>
    <rfmt sheetId="3" s="1" sqref="E203" start="0" length="0">
      <dxf>
        <font>
          <sz val="10"/>
          <color auto="1"/>
          <name val="Calibri"/>
          <scheme val="none"/>
        </font>
        <fill>
          <patternFill patternType="solid">
            <bgColor indexed="9"/>
          </patternFill>
        </fill>
        <alignment vertical="center" readingOrder="0"/>
      </dxf>
    </rfmt>
    <rfmt sheetId="3" s="1" sqref="E204" start="0" length="0">
      <dxf>
        <font>
          <sz val="10"/>
          <color auto="1"/>
          <name val="Calibri"/>
          <scheme val="none"/>
        </font>
        <fill>
          <patternFill patternType="solid">
            <bgColor indexed="9"/>
          </patternFill>
        </fill>
        <alignment vertical="center" readingOrder="0"/>
      </dxf>
    </rfmt>
    <rfmt sheetId="3" s="1" sqref="E205" start="0" length="0">
      <dxf>
        <font>
          <sz val="10"/>
          <color auto="1"/>
          <name val="Calibri"/>
          <scheme val="none"/>
        </font>
        <fill>
          <patternFill patternType="solid">
            <bgColor indexed="9"/>
          </patternFill>
        </fill>
        <alignment vertical="center" readingOrder="0"/>
      </dxf>
    </rfmt>
    <rfmt sheetId="3" s="1" sqref="E206" start="0" length="0">
      <dxf>
        <font>
          <sz val="10"/>
          <color auto="1"/>
          <name val="Calibri"/>
          <scheme val="none"/>
        </font>
        <fill>
          <patternFill patternType="solid">
            <bgColor indexed="9"/>
          </patternFill>
        </fill>
        <alignment vertical="center" readingOrder="0"/>
      </dxf>
    </rfmt>
    <rfmt sheetId="3" s="1" sqref="E207" start="0" length="0">
      <dxf>
        <font>
          <sz val="10"/>
          <color auto="1"/>
          <name val="Calibri"/>
          <scheme val="none"/>
        </font>
        <fill>
          <patternFill patternType="solid">
            <bgColor indexed="9"/>
          </patternFill>
        </fill>
        <alignment vertical="center" readingOrder="0"/>
      </dxf>
    </rfmt>
    <rfmt sheetId="3" s="1" sqref="E208" start="0" length="0">
      <dxf>
        <font>
          <sz val="10"/>
          <color auto="1"/>
          <name val="Calibri"/>
          <scheme val="none"/>
        </font>
        <fill>
          <patternFill patternType="solid">
            <bgColor indexed="9"/>
          </patternFill>
        </fill>
        <alignment vertical="center" readingOrder="0"/>
      </dxf>
    </rfmt>
    <rfmt sheetId="3" s="1" sqref="E209" start="0" length="0">
      <dxf>
        <font>
          <sz val="10"/>
          <color auto="1"/>
          <name val="Calibri"/>
          <scheme val="none"/>
        </font>
        <fill>
          <patternFill patternType="solid">
            <bgColor indexed="9"/>
          </patternFill>
        </fill>
        <alignment vertical="center" readingOrder="0"/>
      </dxf>
    </rfmt>
    <rfmt sheetId="3" s="1" sqref="E210" start="0" length="0">
      <dxf>
        <font>
          <sz val="10"/>
          <color auto="1"/>
          <name val="Calibri"/>
          <scheme val="none"/>
        </font>
        <fill>
          <patternFill patternType="solid">
            <bgColor indexed="9"/>
          </patternFill>
        </fill>
        <alignment vertical="center" readingOrder="0"/>
      </dxf>
    </rfmt>
    <rfmt sheetId="3" s="1" sqref="E211" start="0" length="0">
      <dxf>
        <font>
          <sz val="10"/>
          <color auto="1"/>
          <name val="Calibri"/>
          <scheme val="none"/>
        </font>
        <fill>
          <patternFill patternType="solid">
            <bgColor indexed="9"/>
          </patternFill>
        </fill>
        <alignment vertical="center" readingOrder="0"/>
      </dxf>
    </rfmt>
    <rfmt sheetId="3" s="1" sqref="E212" start="0" length="0">
      <dxf>
        <font>
          <sz val="10"/>
          <color auto="1"/>
          <name val="Calibri"/>
          <scheme val="none"/>
        </font>
        <fill>
          <patternFill patternType="solid">
            <bgColor indexed="9"/>
          </patternFill>
        </fill>
        <alignment vertical="center" readingOrder="0"/>
      </dxf>
    </rfmt>
    <rfmt sheetId="3" s="1" sqref="E213" start="0" length="0">
      <dxf>
        <font>
          <sz val="10"/>
          <color auto="1"/>
          <name val="Calibri"/>
          <scheme val="none"/>
        </font>
        <fill>
          <patternFill patternType="solid">
            <bgColor indexed="9"/>
          </patternFill>
        </fill>
        <alignment vertical="center" readingOrder="0"/>
      </dxf>
    </rfmt>
    <rfmt sheetId="3" s="1" sqref="E214" start="0" length="0">
      <dxf>
        <font>
          <sz val="10"/>
          <color auto="1"/>
          <name val="Calibri"/>
          <scheme val="none"/>
        </font>
        <fill>
          <patternFill patternType="solid">
            <bgColor indexed="9"/>
          </patternFill>
        </fill>
        <alignment vertical="center" readingOrder="0"/>
      </dxf>
    </rfmt>
    <rfmt sheetId="3" s="1" sqref="E215" start="0" length="0">
      <dxf>
        <font>
          <sz val="10"/>
          <color auto="1"/>
          <name val="Calibri"/>
          <scheme val="none"/>
        </font>
        <fill>
          <patternFill patternType="solid">
            <bgColor indexed="9"/>
          </patternFill>
        </fill>
        <alignment vertical="center" readingOrder="0"/>
      </dxf>
    </rfmt>
    <rfmt sheetId="3" s="1" sqref="E216" start="0" length="0">
      <dxf>
        <font>
          <sz val="10"/>
          <color auto="1"/>
          <name val="Calibri"/>
          <scheme val="none"/>
        </font>
        <fill>
          <patternFill patternType="solid">
            <bgColor indexed="9"/>
          </patternFill>
        </fill>
        <alignment vertical="center" readingOrder="0"/>
      </dxf>
    </rfmt>
    <rfmt sheetId="3" s="1" sqref="E217" start="0" length="0">
      <dxf>
        <font>
          <sz val="10"/>
          <color auto="1"/>
          <name val="Calibri"/>
          <scheme val="none"/>
        </font>
        <fill>
          <patternFill patternType="solid">
            <bgColor indexed="9"/>
          </patternFill>
        </fill>
        <alignment vertical="center" readingOrder="0"/>
      </dxf>
    </rfmt>
    <rfmt sheetId="3" s="1" sqref="E218" start="0" length="0">
      <dxf>
        <font>
          <sz val="10"/>
          <color auto="1"/>
          <name val="Calibri"/>
          <scheme val="none"/>
        </font>
        <fill>
          <patternFill patternType="solid">
            <bgColor indexed="9"/>
          </patternFill>
        </fill>
        <alignment vertical="center" readingOrder="0"/>
      </dxf>
    </rfmt>
    <rfmt sheetId="3" s="1" sqref="E219" start="0" length="0">
      <dxf>
        <font>
          <sz val="10"/>
          <color auto="1"/>
          <name val="Calibri"/>
          <scheme val="none"/>
        </font>
        <fill>
          <patternFill patternType="solid">
            <bgColor indexed="9"/>
          </patternFill>
        </fill>
        <alignment vertical="center" readingOrder="0"/>
      </dxf>
    </rfmt>
    <rfmt sheetId="3" s="1" sqref="E220" start="0" length="0">
      <dxf>
        <font>
          <sz val="10"/>
          <color auto="1"/>
          <name val="Calibri"/>
          <scheme val="none"/>
        </font>
        <fill>
          <patternFill patternType="solid">
            <bgColor indexed="9"/>
          </patternFill>
        </fill>
        <alignment vertical="center" readingOrder="0"/>
      </dxf>
    </rfmt>
    <rfmt sheetId="3" s="1" sqref="E221" start="0" length="0">
      <dxf>
        <font>
          <sz val="10"/>
          <color auto="1"/>
          <name val="Calibri"/>
          <scheme val="none"/>
        </font>
        <fill>
          <patternFill patternType="solid">
            <bgColor indexed="9"/>
          </patternFill>
        </fill>
        <alignment vertical="center" readingOrder="0"/>
      </dxf>
    </rfmt>
    <rfmt sheetId="3" s="1" sqref="E222" start="0" length="0">
      <dxf>
        <font>
          <sz val="10"/>
          <color auto="1"/>
          <name val="Calibri"/>
          <scheme val="none"/>
        </font>
        <fill>
          <patternFill patternType="solid">
            <bgColor indexed="9"/>
          </patternFill>
        </fill>
        <alignment vertical="center" readingOrder="0"/>
      </dxf>
    </rfmt>
    <rfmt sheetId="3" s="1" sqref="E223" start="0" length="0">
      <dxf>
        <font>
          <sz val="10"/>
          <color auto="1"/>
          <name val="Calibri"/>
          <scheme val="none"/>
        </font>
        <fill>
          <patternFill patternType="solid">
            <bgColor indexed="9"/>
          </patternFill>
        </fill>
        <alignment vertical="center" readingOrder="0"/>
      </dxf>
    </rfmt>
    <rfmt sheetId="3" s="1" sqref="E224" start="0" length="0">
      <dxf>
        <font>
          <sz val="10"/>
          <color auto="1"/>
          <name val="Calibri"/>
          <scheme val="none"/>
        </font>
        <fill>
          <patternFill patternType="solid">
            <bgColor indexed="9"/>
          </patternFill>
        </fill>
        <alignment vertical="center" readingOrder="0"/>
      </dxf>
    </rfmt>
    <rfmt sheetId="3" s="1" sqref="E225" start="0" length="0">
      <dxf>
        <font>
          <sz val="10"/>
          <color auto="1"/>
          <name val="Calibri"/>
          <scheme val="none"/>
        </font>
        <fill>
          <patternFill patternType="solid">
            <bgColor indexed="9"/>
          </patternFill>
        </fill>
        <alignment vertical="center" readingOrder="0"/>
      </dxf>
    </rfmt>
    <rfmt sheetId="3" s="1" sqref="E226" start="0" length="0">
      <dxf>
        <font>
          <sz val="10"/>
          <color auto="1"/>
          <name val="Calibri"/>
          <scheme val="none"/>
        </font>
        <fill>
          <patternFill patternType="solid">
            <bgColor indexed="9"/>
          </patternFill>
        </fill>
        <alignment vertical="center" readingOrder="0"/>
      </dxf>
    </rfmt>
    <rfmt sheetId="3" s="1" sqref="E227" start="0" length="0">
      <dxf>
        <font>
          <sz val="10"/>
          <color auto="1"/>
          <name val="Calibri"/>
          <scheme val="none"/>
        </font>
        <fill>
          <patternFill patternType="solid">
            <bgColor indexed="9"/>
          </patternFill>
        </fill>
        <alignment vertical="center" readingOrder="0"/>
      </dxf>
    </rfmt>
    <rfmt sheetId="3" s="1" sqref="E228" start="0" length="0">
      <dxf>
        <font>
          <sz val="10"/>
          <color auto="1"/>
          <name val="Calibri"/>
          <scheme val="none"/>
        </font>
        <fill>
          <patternFill patternType="solid">
            <bgColor indexed="9"/>
          </patternFill>
        </fill>
        <alignment vertical="center" readingOrder="0"/>
      </dxf>
    </rfmt>
    <rfmt sheetId="3" s="1" sqref="E229" start="0" length="0">
      <dxf>
        <font>
          <sz val="10"/>
          <color auto="1"/>
          <name val="Calibri"/>
          <scheme val="none"/>
        </font>
        <fill>
          <patternFill patternType="solid">
            <bgColor indexed="9"/>
          </patternFill>
        </fill>
        <alignment vertical="center" readingOrder="0"/>
      </dxf>
    </rfmt>
    <rfmt sheetId="3" s="1" sqref="E230" start="0" length="0">
      <dxf>
        <font>
          <sz val="10"/>
          <color auto="1"/>
          <name val="Calibri"/>
          <scheme val="none"/>
        </font>
        <fill>
          <patternFill patternType="solid">
            <bgColor indexed="9"/>
          </patternFill>
        </fill>
        <alignment vertical="center" readingOrder="0"/>
      </dxf>
    </rfmt>
    <rfmt sheetId="3" s="1" sqref="E231" start="0" length="0">
      <dxf>
        <font>
          <sz val="10"/>
          <color auto="1"/>
          <name val="Calibri"/>
          <scheme val="none"/>
        </font>
        <fill>
          <patternFill patternType="solid">
            <bgColor indexed="9"/>
          </patternFill>
        </fill>
        <alignment vertical="center" readingOrder="0"/>
      </dxf>
    </rfmt>
    <rfmt sheetId="3" s="1" sqref="E232" start="0" length="0">
      <dxf>
        <font>
          <sz val="10"/>
          <color auto="1"/>
          <name val="Calibri"/>
          <scheme val="none"/>
        </font>
        <fill>
          <patternFill patternType="solid">
            <bgColor indexed="9"/>
          </patternFill>
        </fill>
        <alignment vertical="center" readingOrder="0"/>
      </dxf>
    </rfmt>
    <rfmt sheetId="3" s="1" sqref="E233" start="0" length="0">
      <dxf>
        <font>
          <sz val="10"/>
          <color auto="1"/>
          <name val="Calibri"/>
          <scheme val="none"/>
        </font>
        <fill>
          <patternFill patternType="solid">
            <bgColor indexed="9"/>
          </patternFill>
        </fill>
        <alignment vertical="center" readingOrder="0"/>
      </dxf>
    </rfmt>
    <rfmt sheetId="3" s="1" sqref="E234" start="0" length="0">
      <dxf>
        <font>
          <sz val="10"/>
          <color auto="1"/>
          <name val="Calibri"/>
          <scheme val="none"/>
        </font>
        <fill>
          <patternFill patternType="solid">
            <bgColor indexed="9"/>
          </patternFill>
        </fill>
        <alignment vertical="center" readingOrder="0"/>
      </dxf>
    </rfmt>
    <rfmt sheetId="3" s="1" sqref="E235" start="0" length="0">
      <dxf>
        <font>
          <sz val="10"/>
          <color auto="1"/>
          <name val="Calibri"/>
          <scheme val="none"/>
        </font>
        <fill>
          <patternFill patternType="solid">
            <bgColor indexed="9"/>
          </patternFill>
        </fill>
        <alignment vertical="center" readingOrder="0"/>
      </dxf>
    </rfmt>
    <rfmt sheetId="3" s="1" sqref="E236" start="0" length="0">
      <dxf>
        <font>
          <sz val="10"/>
          <color auto="1"/>
          <name val="Calibri"/>
          <scheme val="none"/>
        </font>
        <fill>
          <patternFill patternType="solid">
            <bgColor indexed="9"/>
          </patternFill>
        </fill>
        <alignment vertical="center" readingOrder="0"/>
      </dxf>
    </rfmt>
    <rfmt sheetId="3" s="1" sqref="E237" start="0" length="0">
      <dxf>
        <font>
          <sz val="10"/>
          <color auto="1"/>
          <name val="Calibri"/>
          <scheme val="none"/>
        </font>
        <fill>
          <patternFill patternType="solid">
            <bgColor indexed="9"/>
          </patternFill>
        </fill>
        <alignment vertical="center" readingOrder="0"/>
      </dxf>
    </rfmt>
    <rfmt sheetId="3" s="1" sqref="E238" start="0" length="0">
      <dxf>
        <font>
          <sz val="10"/>
          <color auto="1"/>
          <name val="Calibri"/>
          <scheme val="none"/>
        </font>
        <fill>
          <patternFill patternType="solid">
            <bgColor indexed="9"/>
          </patternFill>
        </fill>
        <alignment vertical="center" readingOrder="0"/>
      </dxf>
    </rfmt>
    <rfmt sheetId="3" s="1" sqref="E239" start="0" length="0">
      <dxf>
        <font>
          <sz val="10"/>
          <color auto="1"/>
          <name val="Calibri"/>
          <scheme val="none"/>
        </font>
        <fill>
          <patternFill patternType="solid">
            <bgColor indexed="9"/>
          </patternFill>
        </fill>
        <alignment vertical="center" readingOrder="0"/>
      </dxf>
    </rfmt>
    <rfmt sheetId="3" s="1" sqref="E240" start="0" length="0">
      <dxf>
        <font>
          <sz val="10"/>
          <color auto="1"/>
          <name val="Calibri"/>
          <scheme val="none"/>
        </font>
        <fill>
          <patternFill patternType="solid">
            <bgColor indexed="9"/>
          </patternFill>
        </fill>
        <alignment vertical="center" readingOrder="0"/>
      </dxf>
    </rfmt>
    <rfmt sheetId="3" s="1" sqref="E241" start="0" length="0">
      <dxf>
        <font>
          <sz val="10"/>
          <color auto="1"/>
          <name val="Calibri"/>
          <scheme val="none"/>
        </font>
        <fill>
          <patternFill patternType="solid">
            <bgColor indexed="9"/>
          </patternFill>
        </fill>
        <alignment vertical="center" readingOrder="0"/>
      </dxf>
    </rfmt>
    <rfmt sheetId="3" s="1" sqref="E242" start="0" length="0">
      <dxf>
        <font>
          <sz val="10"/>
          <color auto="1"/>
          <name val="Calibri"/>
          <scheme val="none"/>
        </font>
        <fill>
          <patternFill patternType="solid">
            <bgColor indexed="9"/>
          </patternFill>
        </fill>
        <alignment vertical="center" readingOrder="0"/>
      </dxf>
    </rfmt>
    <rfmt sheetId="3" s="1" sqref="E243" start="0" length="0">
      <dxf>
        <font>
          <sz val="10"/>
          <color auto="1"/>
          <name val="Calibri"/>
          <scheme val="none"/>
        </font>
        <fill>
          <patternFill patternType="solid">
            <bgColor indexed="9"/>
          </patternFill>
        </fill>
        <alignment vertical="center" readingOrder="0"/>
      </dxf>
    </rfmt>
    <rfmt sheetId="3" s="1" sqref="E244" start="0" length="0">
      <dxf>
        <font>
          <sz val="10"/>
          <color auto="1"/>
          <name val="Calibri"/>
          <scheme val="none"/>
        </font>
        <fill>
          <patternFill patternType="solid">
            <bgColor indexed="9"/>
          </patternFill>
        </fill>
        <alignment vertical="center" readingOrder="0"/>
      </dxf>
    </rfmt>
    <rfmt sheetId="3" s="1" sqref="E245" start="0" length="0">
      <dxf>
        <font>
          <sz val="10"/>
          <color auto="1"/>
          <name val="Calibri"/>
          <scheme val="none"/>
        </font>
        <fill>
          <patternFill patternType="solid">
            <bgColor indexed="9"/>
          </patternFill>
        </fill>
        <alignment vertical="center" readingOrder="0"/>
      </dxf>
    </rfmt>
    <rfmt sheetId="3" s="1" sqref="E246" start="0" length="0">
      <dxf>
        <font>
          <sz val="10"/>
          <color auto="1"/>
          <name val="Calibri"/>
          <scheme val="none"/>
        </font>
        <fill>
          <patternFill patternType="solid">
            <bgColor indexed="9"/>
          </patternFill>
        </fill>
        <alignment vertical="center" readingOrder="0"/>
      </dxf>
    </rfmt>
    <rfmt sheetId="3" s="1" sqref="E247" start="0" length="0">
      <dxf>
        <font>
          <sz val="10"/>
          <color auto="1"/>
          <name val="Calibri"/>
          <scheme val="none"/>
        </font>
        <fill>
          <patternFill patternType="solid">
            <bgColor indexed="9"/>
          </patternFill>
        </fill>
        <alignment vertical="center" readingOrder="0"/>
      </dxf>
    </rfmt>
    <rfmt sheetId="3" s="1" sqref="E248" start="0" length="0">
      <dxf>
        <font>
          <sz val="10"/>
          <color auto="1"/>
          <name val="Calibri"/>
          <scheme val="none"/>
        </font>
        <fill>
          <patternFill patternType="solid">
            <bgColor indexed="9"/>
          </patternFill>
        </fill>
        <alignment vertical="center" readingOrder="0"/>
      </dxf>
    </rfmt>
    <rfmt sheetId="3" s="1" sqref="E249" start="0" length="0">
      <dxf>
        <font>
          <sz val="10"/>
          <color auto="1"/>
          <name val="Calibri"/>
          <scheme val="none"/>
        </font>
        <fill>
          <patternFill patternType="solid">
            <bgColor indexed="9"/>
          </patternFill>
        </fill>
        <alignment vertical="center" readingOrder="0"/>
      </dxf>
    </rfmt>
    <rfmt sheetId="3" s="1" sqref="E250" start="0" length="0">
      <dxf>
        <font>
          <sz val="10"/>
          <color auto="1"/>
          <name val="Calibri"/>
          <scheme val="none"/>
        </font>
        <fill>
          <patternFill patternType="solid">
            <bgColor indexed="9"/>
          </patternFill>
        </fill>
        <alignment vertical="center" readingOrder="0"/>
      </dxf>
    </rfmt>
    <rfmt sheetId="3" s="1" sqref="E251" start="0" length="0">
      <dxf>
        <font>
          <sz val="10"/>
          <color auto="1"/>
          <name val="Calibri"/>
          <scheme val="none"/>
        </font>
        <fill>
          <patternFill patternType="solid">
            <bgColor indexed="9"/>
          </patternFill>
        </fill>
        <alignment vertical="center" readingOrder="0"/>
      </dxf>
    </rfmt>
    <rfmt sheetId="3" s="1" sqref="E252" start="0" length="0">
      <dxf>
        <font>
          <sz val="10"/>
          <color auto="1"/>
          <name val="Calibri"/>
          <scheme val="none"/>
        </font>
        <fill>
          <patternFill patternType="solid">
            <bgColor indexed="9"/>
          </patternFill>
        </fill>
        <alignment vertical="center" readingOrder="0"/>
      </dxf>
    </rfmt>
    <rfmt sheetId="3" s="1" sqref="E253" start="0" length="0">
      <dxf>
        <font>
          <sz val="10"/>
          <color auto="1"/>
          <name val="Calibri"/>
          <scheme val="none"/>
        </font>
        <fill>
          <patternFill patternType="solid">
            <bgColor indexed="9"/>
          </patternFill>
        </fill>
        <alignment vertical="center" readingOrder="0"/>
      </dxf>
    </rfmt>
    <rfmt sheetId="3" s="1" sqref="E254" start="0" length="0">
      <dxf>
        <font>
          <sz val="10"/>
          <color auto="1"/>
          <name val="Calibri"/>
          <scheme val="none"/>
        </font>
        <fill>
          <patternFill patternType="solid">
            <bgColor indexed="9"/>
          </patternFill>
        </fill>
        <alignment vertical="center" readingOrder="0"/>
      </dxf>
    </rfmt>
    <rfmt sheetId="3" s="1" sqref="E255" start="0" length="0">
      <dxf>
        <font>
          <sz val="10"/>
          <color auto="1"/>
          <name val="Calibri"/>
          <scheme val="none"/>
        </font>
        <fill>
          <patternFill patternType="solid">
            <bgColor indexed="9"/>
          </patternFill>
        </fill>
        <alignment vertical="center" readingOrder="0"/>
      </dxf>
    </rfmt>
    <rfmt sheetId="3" s="1" sqref="E256" start="0" length="0">
      <dxf>
        <font>
          <sz val="10"/>
          <color auto="1"/>
          <name val="Calibri"/>
          <scheme val="none"/>
        </font>
        <fill>
          <patternFill patternType="solid">
            <bgColor indexed="9"/>
          </patternFill>
        </fill>
        <alignment vertical="center" readingOrder="0"/>
      </dxf>
    </rfmt>
    <rfmt sheetId="3" s="1" sqref="E257" start="0" length="0">
      <dxf>
        <font>
          <sz val="10"/>
          <color auto="1"/>
          <name val="Calibri"/>
          <scheme val="none"/>
        </font>
        <fill>
          <patternFill patternType="solid">
            <bgColor indexed="9"/>
          </patternFill>
        </fill>
        <alignment vertical="center" readingOrder="0"/>
      </dxf>
    </rfmt>
    <rfmt sheetId="3" s="1" sqref="E258" start="0" length="0">
      <dxf>
        <font>
          <sz val="10"/>
          <color auto="1"/>
          <name val="Calibri"/>
          <scheme val="none"/>
        </font>
        <fill>
          <patternFill patternType="solid">
            <bgColor indexed="9"/>
          </patternFill>
        </fill>
        <alignment vertical="center" readingOrder="0"/>
      </dxf>
    </rfmt>
    <rfmt sheetId="3" s="1" sqref="E259" start="0" length="0">
      <dxf>
        <font>
          <sz val="10"/>
          <color auto="1"/>
          <name val="Calibri"/>
          <scheme val="none"/>
        </font>
        <fill>
          <patternFill patternType="solid">
            <bgColor indexed="9"/>
          </patternFill>
        </fill>
        <alignment vertical="center" readingOrder="0"/>
      </dxf>
    </rfmt>
    <rfmt sheetId="3" s="1" sqref="E260" start="0" length="0">
      <dxf>
        <font>
          <sz val="10"/>
          <color auto="1"/>
          <name val="Calibri"/>
          <scheme val="none"/>
        </font>
        <fill>
          <patternFill patternType="solid">
            <bgColor indexed="9"/>
          </patternFill>
        </fill>
        <alignment vertical="center" readingOrder="0"/>
      </dxf>
    </rfmt>
    <rfmt sheetId="3" s="1" sqref="E261" start="0" length="0">
      <dxf>
        <font>
          <sz val="10"/>
          <color auto="1"/>
          <name val="Calibri"/>
          <scheme val="none"/>
        </font>
        <fill>
          <patternFill patternType="solid">
            <bgColor indexed="9"/>
          </patternFill>
        </fill>
        <alignment vertical="center" readingOrder="0"/>
      </dxf>
    </rfmt>
    <rfmt sheetId="3" s="1" sqref="E262" start="0" length="0">
      <dxf>
        <font>
          <sz val="10"/>
          <color auto="1"/>
          <name val="Calibri"/>
          <scheme val="none"/>
        </font>
        <fill>
          <patternFill patternType="solid">
            <bgColor indexed="9"/>
          </patternFill>
        </fill>
        <alignment vertical="center" readingOrder="0"/>
      </dxf>
    </rfmt>
    <rfmt sheetId="3" s="1" sqref="E263" start="0" length="0">
      <dxf>
        <font>
          <sz val="10"/>
          <color auto="1"/>
          <name val="Calibri"/>
          <scheme val="none"/>
        </font>
        <fill>
          <patternFill patternType="solid">
            <bgColor indexed="9"/>
          </patternFill>
        </fill>
        <alignment vertical="center" readingOrder="0"/>
      </dxf>
    </rfmt>
    <rfmt sheetId="3" s="1" sqref="E264" start="0" length="0">
      <dxf>
        <font>
          <sz val="10"/>
          <color auto="1"/>
          <name val="Calibri"/>
          <scheme val="none"/>
        </font>
        <fill>
          <patternFill patternType="solid">
            <bgColor indexed="9"/>
          </patternFill>
        </fill>
        <alignment vertical="center" readingOrder="0"/>
      </dxf>
    </rfmt>
    <rfmt sheetId="3" s="1" sqref="E265" start="0" length="0">
      <dxf>
        <font>
          <sz val="10"/>
          <color auto="1"/>
          <name val="Calibri"/>
          <scheme val="none"/>
        </font>
        <fill>
          <patternFill patternType="solid">
            <bgColor indexed="9"/>
          </patternFill>
        </fill>
        <alignment vertical="center" readingOrder="0"/>
      </dxf>
    </rfmt>
    <rfmt sheetId="3" s="1" sqref="E266" start="0" length="0">
      <dxf>
        <font>
          <sz val="10"/>
          <color auto="1"/>
          <name val="Calibri"/>
          <scheme val="none"/>
        </font>
        <fill>
          <patternFill patternType="solid">
            <bgColor indexed="9"/>
          </patternFill>
        </fill>
        <alignment vertical="center" readingOrder="0"/>
      </dxf>
    </rfmt>
    <rfmt sheetId="3" s="1" sqref="E267" start="0" length="0">
      <dxf>
        <font>
          <sz val="10"/>
          <color auto="1"/>
          <name val="Calibri"/>
          <scheme val="none"/>
        </font>
        <fill>
          <patternFill patternType="solid">
            <bgColor indexed="9"/>
          </patternFill>
        </fill>
        <alignment vertical="center" readingOrder="0"/>
      </dxf>
    </rfmt>
    <rfmt sheetId="3" s="1" sqref="E268" start="0" length="0">
      <dxf>
        <font>
          <sz val="10"/>
          <color auto="1"/>
          <name val="Calibri"/>
          <scheme val="none"/>
        </font>
        <fill>
          <patternFill patternType="solid">
            <bgColor indexed="9"/>
          </patternFill>
        </fill>
        <alignment vertical="center" readingOrder="0"/>
      </dxf>
    </rfmt>
    <rfmt sheetId="3" s="1" sqref="E269" start="0" length="0">
      <dxf>
        <font>
          <sz val="10"/>
          <color auto="1"/>
          <name val="Calibri"/>
          <scheme val="none"/>
        </font>
        <fill>
          <patternFill patternType="solid">
            <bgColor indexed="9"/>
          </patternFill>
        </fill>
        <alignment vertical="center" readingOrder="0"/>
      </dxf>
    </rfmt>
    <rfmt sheetId="3" s="1" sqref="E270" start="0" length="0">
      <dxf>
        <font>
          <sz val="10"/>
          <color auto="1"/>
          <name val="Calibri"/>
          <scheme val="none"/>
        </font>
        <fill>
          <patternFill patternType="solid">
            <bgColor indexed="9"/>
          </patternFill>
        </fill>
        <alignment vertical="center" readingOrder="0"/>
      </dxf>
    </rfmt>
    <rfmt sheetId="3" s="1" sqref="E271" start="0" length="0">
      <dxf>
        <font>
          <sz val="10"/>
          <color auto="1"/>
          <name val="Calibri"/>
          <scheme val="none"/>
        </font>
        <fill>
          <patternFill patternType="solid">
            <bgColor indexed="9"/>
          </patternFill>
        </fill>
        <alignment vertical="center" readingOrder="0"/>
      </dxf>
    </rfmt>
    <rfmt sheetId="3" s="1" sqref="E272" start="0" length="0">
      <dxf>
        <font>
          <sz val="10"/>
          <color auto="1"/>
          <name val="Calibri"/>
          <scheme val="none"/>
        </font>
        <fill>
          <patternFill patternType="solid">
            <bgColor indexed="9"/>
          </patternFill>
        </fill>
        <alignment vertical="center" readingOrder="0"/>
      </dxf>
    </rfmt>
    <rfmt sheetId="3" s="1" sqref="E273" start="0" length="0">
      <dxf>
        <font>
          <sz val="10"/>
          <color auto="1"/>
          <name val="Calibri"/>
          <scheme val="none"/>
        </font>
        <fill>
          <patternFill patternType="solid">
            <bgColor indexed="9"/>
          </patternFill>
        </fill>
        <alignment vertical="center" readingOrder="0"/>
      </dxf>
    </rfmt>
    <rfmt sheetId="3" s="1" sqref="E274" start="0" length="0">
      <dxf>
        <font>
          <sz val="10"/>
          <color auto="1"/>
          <name val="Calibri"/>
          <scheme val="none"/>
        </font>
        <fill>
          <patternFill patternType="solid">
            <bgColor indexed="9"/>
          </patternFill>
        </fill>
        <alignment vertical="center" readingOrder="0"/>
      </dxf>
    </rfmt>
    <rfmt sheetId="3" s="1" sqref="E275" start="0" length="0">
      <dxf>
        <font>
          <sz val="10"/>
          <color auto="1"/>
          <name val="Calibri"/>
          <scheme val="none"/>
        </font>
        <fill>
          <patternFill patternType="solid">
            <bgColor indexed="9"/>
          </patternFill>
        </fill>
        <alignment vertical="center" readingOrder="0"/>
      </dxf>
    </rfmt>
    <rfmt sheetId="3" s="1" sqref="E276" start="0" length="0">
      <dxf>
        <font>
          <sz val="10"/>
          <color auto="1"/>
          <name val="Calibri"/>
          <scheme val="none"/>
        </font>
        <fill>
          <patternFill patternType="solid">
            <bgColor indexed="9"/>
          </patternFill>
        </fill>
        <alignment vertical="center" readingOrder="0"/>
      </dxf>
    </rfmt>
    <rfmt sheetId="3" s="1" sqref="E277" start="0" length="0">
      <dxf>
        <font>
          <sz val="10"/>
          <color auto="1"/>
          <name val="Calibri"/>
          <scheme val="none"/>
        </font>
        <fill>
          <patternFill patternType="solid">
            <bgColor indexed="9"/>
          </patternFill>
        </fill>
        <alignment vertical="center" readingOrder="0"/>
      </dxf>
    </rfmt>
    <rfmt sheetId="3" s="1" sqref="E278" start="0" length="0">
      <dxf>
        <font>
          <sz val="10"/>
          <color auto="1"/>
          <name val="Calibri"/>
          <scheme val="none"/>
        </font>
        <fill>
          <patternFill patternType="solid">
            <bgColor indexed="9"/>
          </patternFill>
        </fill>
        <alignment vertical="center" readingOrder="0"/>
      </dxf>
    </rfmt>
    <rfmt sheetId="3" s="1" sqref="E279" start="0" length="0">
      <dxf>
        <font>
          <sz val="10"/>
          <color auto="1"/>
          <name val="Calibri"/>
          <scheme val="none"/>
        </font>
        <fill>
          <patternFill patternType="solid">
            <bgColor indexed="9"/>
          </patternFill>
        </fill>
        <alignment vertical="center" readingOrder="0"/>
      </dxf>
    </rfmt>
    <rfmt sheetId="3" s="1" sqref="E280" start="0" length="0">
      <dxf>
        <font>
          <sz val="10"/>
          <color auto="1"/>
          <name val="Calibri"/>
          <scheme val="none"/>
        </font>
        <fill>
          <patternFill patternType="solid">
            <bgColor indexed="9"/>
          </patternFill>
        </fill>
        <alignment vertical="center" readingOrder="0"/>
      </dxf>
    </rfmt>
    <rfmt sheetId="3" s="1" sqref="E281" start="0" length="0">
      <dxf>
        <font>
          <sz val="10"/>
          <color auto="1"/>
          <name val="Calibri"/>
          <scheme val="none"/>
        </font>
        <fill>
          <patternFill patternType="solid">
            <bgColor indexed="9"/>
          </patternFill>
        </fill>
        <alignment vertical="center" readingOrder="0"/>
      </dxf>
    </rfmt>
    <rfmt sheetId="3" s="1" sqref="E282" start="0" length="0">
      <dxf>
        <font>
          <sz val="10"/>
          <color auto="1"/>
          <name val="Calibri"/>
          <scheme val="none"/>
        </font>
        <fill>
          <patternFill patternType="solid">
            <bgColor indexed="9"/>
          </patternFill>
        </fill>
        <alignment vertical="center" readingOrder="0"/>
      </dxf>
    </rfmt>
    <rfmt sheetId="3" s="1" sqref="E283" start="0" length="0">
      <dxf>
        <font>
          <sz val="10"/>
          <color auto="1"/>
          <name val="Calibri"/>
          <scheme val="none"/>
        </font>
        <fill>
          <patternFill patternType="solid">
            <bgColor indexed="9"/>
          </patternFill>
        </fill>
        <alignment vertical="center" readingOrder="0"/>
      </dxf>
    </rfmt>
    <rfmt sheetId="3" s="1" sqref="E284" start="0" length="0">
      <dxf>
        <font>
          <sz val="10"/>
          <color auto="1"/>
          <name val="Calibri"/>
          <scheme val="none"/>
        </font>
        <fill>
          <patternFill patternType="solid">
            <bgColor indexed="9"/>
          </patternFill>
        </fill>
        <alignment vertical="center" readingOrder="0"/>
      </dxf>
    </rfmt>
    <rfmt sheetId="3" s="1" sqref="E285" start="0" length="0">
      <dxf>
        <font>
          <sz val="10"/>
          <color auto="1"/>
          <name val="Calibri"/>
          <scheme val="none"/>
        </font>
        <fill>
          <patternFill patternType="solid">
            <bgColor indexed="9"/>
          </patternFill>
        </fill>
        <alignment vertical="center" readingOrder="0"/>
      </dxf>
    </rfmt>
    <rfmt sheetId="3" s="1" sqref="E286" start="0" length="0">
      <dxf>
        <font>
          <sz val="10"/>
          <color auto="1"/>
          <name val="Calibri"/>
          <scheme val="none"/>
        </font>
        <fill>
          <patternFill patternType="solid">
            <bgColor indexed="9"/>
          </patternFill>
        </fill>
        <alignment vertical="center" readingOrder="0"/>
      </dxf>
    </rfmt>
    <rfmt sheetId="3" s="1" sqref="E287" start="0" length="0">
      <dxf>
        <font>
          <sz val="10"/>
          <color auto="1"/>
          <name val="Calibri"/>
          <scheme val="none"/>
        </font>
        <fill>
          <patternFill patternType="solid">
            <bgColor indexed="9"/>
          </patternFill>
        </fill>
        <alignment vertical="center" readingOrder="0"/>
      </dxf>
    </rfmt>
    <rfmt sheetId="3" s="1" sqref="E288" start="0" length="0">
      <dxf>
        <font>
          <sz val="10"/>
          <color auto="1"/>
          <name val="Calibri"/>
          <scheme val="none"/>
        </font>
        <fill>
          <patternFill patternType="solid">
            <bgColor indexed="9"/>
          </patternFill>
        </fill>
        <alignment vertical="center" readingOrder="0"/>
      </dxf>
    </rfmt>
    <rfmt sheetId="3" s="1" sqref="E289" start="0" length="0">
      <dxf>
        <font>
          <sz val="10"/>
          <color auto="1"/>
          <name val="Calibri"/>
          <scheme val="none"/>
        </font>
        <fill>
          <patternFill patternType="solid">
            <bgColor indexed="9"/>
          </patternFill>
        </fill>
        <alignment vertical="center" readingOrder="0"/>
      </dxf>
    </rfmt>
    <rfmt sheetId="3" s="1" sqref="E290" start="0" length="0">
      <dxf>
        <font>
          <sz val="10"/>
          <color auto="1"/>
          <name val="Calibri"/>
          <scheme val="none"/>
        </font>
        <fill>
          <patternFill patternType="solid">
            <bgColor indexed="9"/>
          </patternFill>
        </fill>
        <alignment vertical="center" readingOrder="0"/>
      </dxf>
    </rfmt>
    <rfmt sheetId="3" s="1" sqref="E291" start="0" length="0">
      <dxf>
        <font>
          <sz val="10"/>
          <color auto="1"/>
          <name val="Calibri"/>
          <scheme val="none"/>
        </font>
        <fill>
          <patternFill patternType="solid">
            <bgColor indexed="9"/>
          </patternFill>
        </fill>
        <alignment vertical="center" readingOrder="0"/>
      </dxf>
    </rfmt>
    <rfmt sheetId="3" s="1" sqref="E292" start="0" length="0">
      <dxf>
        <font>
          <sz val="10"/>
          <color auto="1"/>
          <name val="Calibri"/>
          <scheme val="none"/>
        </font>
        <fill>
          <patternFill patternType="solid">
            <bgColor indexed="9"/>
          </patternFill>
        </fill>
        <alignment vertical="center" readingOrder="0"/>
      </dxf>
    </rfmt>
    <rfmt sheetId="3" s="1" sqref="E293" start="0" length="0">
      <dxf>
        <font>
          <sz val="10"/>
          <color auto="1"/>
          <name val="Calibri"/>
          <scheme val="none"/>
        </font>
        <fill>
          <patternFill patternType="solid">
            <bgColor indexed="9"/>
          </patternFill>
        </fill>
        <alignment vertical="center" readingOrder="0"/>
      </dxf>
    </rfmt>
    <rfmt sheetId="3" s="1" sqref="E294" start="0" length="0">
      <dxf>
        <font>
          <sz val="10"/>
          <color auto="1"/>
          <name val="Calibri"/>
          <scheme val="none"/>
        </font>
        <fill>
          <patternFill patternType="solid">
            <bgColor indexed="9"/>
          </patternFill>
        </fill>
        <alignment vertical="center" readingOrder="0"/>
      </dxf>
    </rfmt>
    <rfmt sheetId="3" s="1" sqref="E295" start="0" length="0">
      <dxf>
        <font>
          <sz val="10"/>
          <color auto="1"/>
          <name val="Calibri"/>
          <scheme val="none"/>
        </font>
        <fill>
          <patternFill patternType="solid">
            <bgColor indexed="9"/>
          </patternFill>
        </fill>
        <alignment vertical="center" readingOrder="0"/>
      </dxf>
    </rfmt>
    <rfmt sheetId="3" s="1" sqref="E296" start="0" length="0">
      <dxf>
        <font>
          <sz val="10"/>
          <color auto="1"/>
          <name val="Calibri"/>
          <scheme val="none"/>
        </font>
        <fill>
          <patternFill patternType="solid">
            <bgColor indexed="9"/>
          </patternFill>
        </fill>
        <alignment vertical="center" readingOrder="0"/>
      </dxf>
    </rfmt>
    <rfmt sheetId="3" s="1" sqref="E297" start="0" length="0">
      <dxf>
        <font>
          <sz val="10"/>
          <color auto="1"/>
          <name val="Calibri"/>
          <scheme val="none"/>
        </font>
        <fill>
          <patternFill patternType="solid">
            <bgColor indexed="9"/>
          </patternFill>
        </fill>
        <alignment vertical="center" readingOrder="0"/>
      </dxf>
    </rfmt>
    <rfmt sheetId="3" s="1" sqref="E298" start="0" length="0">
      <dxf>
        <font>
          <sz val="10"/>
          <color auto="1"/>
          <name val="Calibri"/>
          <scheme val="none"/>
        </font>
        <fill>
          <patternFill patternType="solid">
            <bgColor indexed="9"/>
          </patternFill>
        </fill>
        <alignment vertical="center" readingOrder="0"/>
      </dxf>
    </rfmt>
    <rfmt sheetId="3" s="1" sqref="E299" start="0" length="0">
      <dxf>
        <font>
          <sz val="10"/>
          <color auto="1"/>
          <name val="Calibri"/>
          <scheme val="none"/>
        </font>
        <fill>
          <patternFill patternType="solid">
            <bgColor indexed="9"/>
          </patternFill>
        </fill>
        <alignment vertical="center" readingOrder="0"/>
      </dxf>
    </rfmt>
    <rfmt sheetId="3" s="1" sqref="E300" start="0" length="0">
      <dxf>
        <font>
          <sz val="10"/>
          <color auto="1"/>
          <name val="Calibri"/>
          <scheme val="none"/>
        </font>
        <fill>
          <patternFill patternType="solid">
            <bgColor indexed="9"/>
          </patternFill>
        </fill>
        <alignment vertical="center" readingOrder="0"/>
      </dxf>
    </rfmt>
    <rfmt sheetId="3" s="1" sqref="E301" start="0" length="0">
      <dxf>
        <font>
          <sz val="10"/>
          <color auto="1"/>
          <name val="Calibri"/>
          <scheme val="none"/>
        </font>
        <fill>
          <patternFill patternType="solid">
            <bgColor indexed="9"/>
          </patternFill>
        </fill>
        <alignment vertical="center" readingOrder="0"/>
      </dxf>
    </rfmt>
    <rfmt sheetId="3" s="1" sqref="E302" start="0" length="0">
      <dxf>
        <font>
          <sz val="10"/>
          <color auto="1"/>
          <name val="Calibri"/>
          <scheme val="none"/>
        </font>
        <fill>
          <patternFill patternType="solid">
            <bgColor indexed="9"/>
          </patternFill>
        </fill>
        <alignment vertical="center" readingOrder="0"/>
      </dxf>
    </rfmt>
    <rfmt sheetId="3" s="1" sqref="E303" start="0" length="0">
      <dxf>
        <font>
          <sz val="10"/>
          <color auto="1"/>
          <name val="Calibri"/>
          <scheme val="none"/>
        </font>
        <fill>
          <patternFill patternType="solid">
            <bgColor indexed="9"/>
          </patternFill>
        </fill>
        <alignment vertical="center" readingOrder="0"/>
      </dxf>
    </rfmt>
    <rfmt sheetId="3" s="1" sqref="E304" start="0" length="0">
      <dxf>
        <font>
          <sz val="10"/>
          <color auto="1"/>
          <name val="Calibri"/>
          <scheme val="none"/>
        </font>
        <fill>
          <patternFill patternType="solid">
            <bgColor indexed="9"/>
          </patternFill>
        </fill>
        <alignment vertical="center" readingOrder="0"/>
      </dxf>
    </rfmt>
    <rfmt sheetId="3" s="1" sqref="E305" start="0" length="0">
      <dxf>
        <font>
          <sz val="10"/>
          <color auto="1"/>
          <name val="Calibri"/>
          <scheme val="none"/>
        </font>
        <fill>
          <patternFill patternType="solid">
            <bgColor indexed="9"/>
          </patternFill>
        </fill>
        <alignment vertical="center" readingOrder="0"/>
      </dxf>
    </rfmt>
    <rfmt sheetId="3" s="1" sqref="E306" start="0" length="0">
      <dxf>
        <font>
          <sz val="10"/>
          <color auto="1"/>
          <name val="Calibri"/>
          <scheme val="none"/>
        </font>
        <fill>
          <patternFill patternType="solid">
            <bgColor indexed="9"/>
          </patternFill>
        </fill>
        <alignment vertical="center" readingOrder="0"/>
      </dxf>
    </rfmt>
    <rfmt sheetId="3" s="1" sqref="E307" start="0" length="0">
      <dxf>
        <font>
          <sz val="10"/>
          <color auto="1"/>
          <name val="Calibri"/>
          <scheme val="none"/>
        </font>
        <fill>
          <patternFill patternType="solid">
            <bgColor indexed="9"/>
          </patternFill>
        </fill>
        <alignment vertical="center" readingOrder="0"/>
      </dxf>
    </rfmt>
    <rfmt sheetId="3" s="1" sqref="E308" start="0" length="0">
      <dxf>
        <font>
          <sz val="10"/>
          <color auto="1"/>
          <name val="Calibri"/>
          <scheme val="none"/>
        </font>
        <fill>
          <patternFill patternType="solid">
            <bgColor indexed="9"/>
          </patternFill>
        </fill>
        <alignment vertical="center" readingOrder="0"/>
      </dxf>
    </rfmt>
    <rfmt sheetId="3" s="1" sqref="E309" start="0" length="0">
      <dxf>
        <font>
          <sz val="10"/>
          <color auto="1"/>
          <name val="Calibri"/>
          <scheme val="none"/>
        </font>
        <fill>
          <patternFill patternType="solid">
            <bgColor indexed="9"/>
          </patternFill>
        </fill>
        <alignment vertical="center" readingOrder="0"/>
      </dxf>
    </rfmt>
    <rfmt sheetId="3" s="1" sqref="E310" start="0" length="0">
      <dxf>
        <font>
          <sz val="10"/>
          <color auto="1"/>
          <name val="Calibri"/>
          <scheme val="none"/>
        </font>
        <fill>
          <patternFill patternType="solid">
            <bgColor indexed="9"/>
          </patternFill>
        </fill>
        <alignment vertical="center" readingOrder="0"/>
      </dxf>
    </rfmt>
    <rfmt sheetId="3" s="1" sqref="E311" start="0" length="0">
      <dxf>
        <font>
          <sz val="10"/>
          <color auto="1"/>
          <name val="Calibri"/>
          <scheme val="none"/>
        </font>
        <fill>
          <patternFill patternType="solid">
            <bgColor indexed="9"/>
          </patternFill>
        </fill>
        <alignment vertical="center" readingOrder="0"/>
      </dxf>
    </rfmt>
    <rfmt sheetId="3" s="1" sqref="E312" start="0" length="0">
      <dxf>
        <font>
          <sz val="10"/>
          <color auto="1"/>
          <name val="Calibri"/>
          <scheme val="none"/>
        </font>
        <fill>
          <patternFill patternType="solid">
            <bgColor indexed="9"/>
          </patternFill>
        </fill>
        <alignment vertical="center" readingOrder="0"/>
      </dxf>
    </rfmt>
    <rfmt sheetId="3" s="1" sqref="E313" start="0" length="0">
      <dxf>
        <font>
          <sz val="10"/>
          <color auto="1"/>
          <name val="Calibri"/>
          <scheme val="none"/>
        </font>
        <fill>
          <patternFill patternType="solid">
            <bgColor indexed="9"/>
          </patternFill>
        </fill>
        <alignment vertical="center" readingOrder="0"/>
      </dxf>
    </rfmt>
    <rfmt sheetId="3" s="1" sqref="E314" start="0" length="0">
      <dxf>
        <font>
          <sz val="10"/>
          <color auto="1"/>
          <name val="Calibri"/>
          <scheme val="none"/>
        </font>
        <fill>
          <patternFill patternType="solid">
            <bgColor indexed="9"/>
          </patternFill>
        </fill>
        <alignment vertical="center" readingOrder="0"/>
      </dxf>
    </rfmt>
    <rfmt sheetId="3" s="1" sqref="E315" start="0" length="0">
      <dxf>
        <font>
          <sz val="10"/>
          <color auto="1"/>
          <name val="Calibri"/>
          <scheme val="none"/>
        </font>
        <fill>
          <patternFill patternType="solid">
            <bgColor indexed="9"/>
          </patternFill>
        </fill>
        <alignment vertical="center" readingOrder="0"/>
      </dxf>
    </rfmt>
    <rfmt sheetId="3" s="1" sqref="E316" start="0" length="0">
      <dxf>
        <font>
          <sz val="10"/>
          <color auto="1"/>
          <name val="Calibri"/>
          <scheme val="none"/>
        </font>
        <fill>
          <patternFill patternType="solid">
            <bgColor indexed="9"/>
          </patternFill>
        </fill>
        <alignment vertical="center" readingOrder="0"/>
      </dxf>
    </rfmt>
    <rfmt sheetId="3" s="1" sqref="E317" start="0" length="0">
      <dxf>
        <font>
          <sz val="10"/>
          <color auto="1"/>
          <name val="Calibri"/>
          <scheme val="none"/>
        </font>
        <fill>
          <patternFill patternType="solid">
            <bgColor indexed="9"/>
          </patternFill>
        </fill>
        <alignment vertical="center" readingOrder="0"/>
      </dxf>
    </rfmt>
    <rfmt sheetId="3" s="1" sqref="E318" start="0" length="0">
      <dxf>
        <font>
          <sz val="10"/>
          <color auto="1"/>
          <name val="Calibri"/>
          <scheme val="none"/>
        </font>
        <fill>
          <patternFill patternType="solid">
            <bgColor indexed="9"/>
          </patternFill>
        </fill>
        <alignment vertical="center" readingOrder="0"/>
      </dxf>
    </rfmt>
    <rfmt sheetId="3" s="1" sqref="E319" start="0" length="0">
      <dxf>
        <font>
          <sz val="10"/>
          <color auto="1"/>
          <name val="Calibri"/>
          <scheme val="none"/>
        </font>
        <fill>
          <patternFill patternType="solid">
            <bgColor indexed="9"/>
          </patternFill>
        </fill>
        <alignment vertical="center" readingOrder="0"/>
      </dxf>
    </rfmt>
    <rfmt sheetId="3" s="1" sqref="E320" start="0" length="0">
      <dxf>
        <font>
          <sz val="10"/>
          <color auto="1"/>
          <name val="Calibri"/>
          <scheme val="none"/>
        </font>
        <fill>
          <patternFill patternType="solid">
            <bgColor indexed="9"/>
          </patternFill>
        </fill>
        <alignment vertical="center" readingOrder="0"/>
      </dxf>
    </rfmt>
    <rfmt sheetId="3" s="1" sqref="E321" start="0" length="0">
      <dxf>
        <font>
          <sz val="10"/>
          <color auto="1"/>
          <name val="Calibri"/>
          <scheme val="none"/>
        </font>
        <fill>
          <patternFill patternType="solid">
            <bgColor indexed="9"/>
          </patternFill>
        </fill>
        <alignment vertical="center" readingOrder="0"/>
      </dxf>
    </rfmt>
    <rfmt sheetId="3" s="1" sqref="E322" start="0" length="0">
      <dxf>
        <font>
          <sz val="10"/>
          <color auto="1"/>
          <name val="Calibri"/>
          <scheme val="none"/>
        </font>
        <fill>
          <patternFill patternType="solid">
            <bgColor indexed="9"/>
          </patternFill>
        </fill>
        <alignment vertical="center" readingOrder="0"/>
      </dxf>
    </rfmt>
    <rfmt sheetId="3" s="1" sqref="E323" start="0" length="0">
      <dxf>
        <font>
          <sz val="10"/>
          <color auto="1"/>
          <name val="Calibri"/>
          <scheme val="none"/>
        </font>
        <fill>
          <patternFill patternType="solid">
            <bgColor indexed="9"/>
          </patternFill>
        </fill>
        <alignment vertical="center" readingOrder="0"/>
      </dxf>
    </rfmt>
    <rfmt sheetId="3" s="1" sqref="E324" start="0" length="0">
      <dxf>
        <font>
          <sz val="10"/>
          <color auto="1"/>
          <name val="Calibri"/>
          <scheme val="none"/>
        </font>
        <fill>
          <patternFill patternType="solid">
            <bgColor indexed="9"/>
          </patternFill>
        </fill>
        <alignment vertical="center" readingOrder="0"/>
      </dxf>
    </rfmt>
    <rfmt sheetId="3" s="1" sqref="E325" start="0" length="0">
      <dxf>
        <font>
          <sz val="10"/>
          <color auto="1"/>
          <name val="Calibri"/>
          <scheme val="none"/>
        </font>
        <fill>
          <patternFill patternType="solid">
            <bgColor indexed="9"/>
          </patternFill>
        </fill>
        <alignment vertical="center" readingOrder="0"/>
      </dxf>
    </rfmt>
    <rfmt sheetId="3" s="1" sqref="E326" start="0" length="0">
      <dxf>
        <font>
          <sz val="10"/>
          <color auto="1"/>
          <name val="Calibri"/>
          <scheme val="none"/>
        </font>
        <fill>
          <patternFill patternType="solid">
            <bgColor indexed="9"/>
          </patternFill>
        </fill>
        <alignment vertical="center" readingOrder="0"/>
      </dxf>
    </rfmt>
    <rfmt sheetId="3" s="1" sqref="E327" start="0" length="0">
      <dxf>
        <font>
          <sz val="10"/>
          <color auto="1"/>
          <name val="Calibri"/>
          <scheme val="none"/>
        </font>
        <fill>
          <patternFill patternType="solid">
            <bgColor indexed="9"/>
          </patternFill>
        </fill>
        <alignment vertical="center" readingOrder="0"/>
      </dxf>
    </rfmt>
    <rfmt sheetId="3" s="1" sqref="E328" start="0" length="0">
      <dxf>
        <font>
          <sz val="10"/>
          <color auto="1"/>
          <name val="Calibri"/>
          <scheme val="none"/>
        </font>
        <fill>
          <patternFill patternType="solid">
            <bgColor indexed="9"/>
          </patternFill>
        </fill>
        <alignment vertical="center" readingOrder="0"/>
      </dxf>
    </rfmt>
    <rfmt sheetId="3" s="1" sqref="E329" start="0" length="0">
      <dxf>
        <font>
          <sz val="10"/>
          <color auto="1"/>
          <name val="Calibri"/>
          <scheme val="none"/>
        </font>
        <fill>
          <patternFill patternType="solid">
            <bgColor indexed="9"/>
          </patternFill>
        </fill>
        <alignment vertical="center" readingOrder="0"/>
      </dxf>
    </rfmt>
    <rfmt sheetId="3" s="1" sqref="E330" start="0" length="0">
      <dxf>
        <font>
          <sz val="10"/>
          <color auto="1"/>
          <name val="Calibri"/>
          <scheme val="none"/>
        </font>
        <fill>
          <patternFill patternType="solid">
            <bgColor indexed="9"/>
          </patternFill>
        </fill>
        <alignment vertical="center" readingOrder="0"/>
      </dxf>
    </rfmt>
    <rfmt sheetId="3" s="1" sqref="E331" start="0" length="0">
      <dxf>
        <font>
          <sz val="10"/>
          <color auto="1"/>
          <name val="Calibri"/>
          <scheme val="none"/>
        </font>
        <fill>
          <patternFill patternType="solid">
            <bgColor indexed="9"/>
          </patternFill>
        </fill>
        <alignment vertical="center" readingOrder="0"/>
      </dxf>
    </rfmt>
    <rfmt sheetId="3" s="1" sqref="E332" start="0" length="0">
      <dxf>
        <font>
          <sz val="10"/>
          <color auto="1"/>
          <name val="Calibri"/>
          <scheme val="none"/>
        </font>
        <fill>
          <patternFill patternType="solid">
            <bgColor indexed="9"/>
          </patternFill>
        </fill>
        <alignment vertical="center" readingOrder="0"/>
      </dxf>
    </rfmt>
    <rfmt sheetId="3" s="1" sqref="E333" start="0" length="0">
      <dxf>
        <font>
          <sz val="10"/>
          <color auto="1"/>
          <name val="Calibri"/>
          <scheme val="none"/>
        </font>
        <fill>
          <patternFill patternType="solid">
            <bgColor indexed="9"/>
          </patternFill>
        </fill>
        <alignment vertical="center" readingOrder="0"/>
      </dxf>
    </rfmt>
    <rfmt sheetId="3" s="1" sqref="E334" start="0" length="0">
      <dxf>
        <font>
          <sz val="10"/>
          <color auto="1"/>
          <name val="Calibri"/>
          <scheme val="none"/>
        </font>
        <fill>
          <patternFill patternType="solid">
            <bgColor indexed="9"/>
          </patternFill>
        </fill>
        <alignment vertical="center" readingOrder="0"/>
      </dxf>
    </rfmt>
    <rfmt sheetId="3" s="1" sqref="E335" start="0" length="0">
      <dxf>
        <font>
          <sz val="10"/>
          <color auto="1"/>
          <name val="Calibri"/>
          <scheme val="none"/>
        </font>
        <fill>
          <patternFill patternType="solid">
            <bgColor indexed="9"/>
          </patternFill>
        </fill>
        <alignment vertical="center" readingOrder="0"/>
      </dxf>
    </rfmt>
    <rfmt sheetId="3" s="1" sqref="E336" start="0" length="0">
      <dxf>
        <font>
          <sz val="10"/>
          <color auto="1"/>
          <name val="Calibri"/>
          <scheme val="none"/>
        </font>
        <fill>
          <patternFill patternType="solid">
            <bgColor indexed="9"/>
          </patternFill>
        </fill>
        <alignment vertical="center" readingOrder="0"/>
      </dxf>
    </rfmt>
    <rfmt sheetId="3" s="1" sqref="E337" start="0" length="0">
      <dxf>
        <font>
          <sz val="10"/>
          <color auto="1"/>
          <name val="Calibri"/>
          <scheme val="none"/>
        </font>
        <fill>
          <patternFill patternType="solid">
            <bgColor indexed="9"/>
          </patternFill>
        </fill>
        <alignment vertical="center" readingOrder="0"/>
      </dxf>
    </rfmt>
    <rfmt sheetId="3" s="1" sqref="E338" start="0" length="0">
      <dxf>
        <font>
          <sz val="10"/>
          <color auto="1"/>
          <name val="Calibri"/>
          <scheme val="none"/>
        </font>
        <fill>
          <patternFill patternType="solid">
            <bgColor indexed="9"/>
          </patternFill>
        </fill>
        <alignment vertical="center" readingOrder="0"/>
      </dxf>
    </rfmt>
    <rfmt sheetId="3" s="1" sqref="E339" start="0" length="0">
      <dxf>
        <font>
          <sz val="10"/>
          <color auto="1"/>
          <name val="Calibri"/>
          <scheme val="none"/>
        </font>
        <fill>
          <patternFill patternType="solid">
            <bgColor indexed="9"/>
          </patternFill>
        </fill>
        <alignment vertical="center" readingOrder="0"/>
      </dxf>
    </rfmt>
    <rfmt sheetId="3" s="1" sqref="E340" start="0" length="0">
      <dxf>
        <font>
          <sz val="10"/>
          <color auto="1"/>
          <name val="Calibri"/>
          <scheme val="none"/>
        </font>
        <fill>
          <patternFill patternType="solid">
            <bgColor indexed="9"/>
          </patternFill>
        </fill>
        <alignment vertical="center" readingOrder="0"/>
      </dxf>
    </rfmt>
    <rfmt sheetId="3" s="1" sqref="E341" start="0" length="0">
      <dxf>
        <font>
          <sz val="10"/>
          <color auto="1"/>
          <name val="Calibri"/>
          <scheme val="none"/>
        </font>
        <fill>
          <patternFill patternType="solid">
            <bgColor indexed="9"/>
          </patternFill>
        </fill>
        <alignment vertical="center" readingOrder="0"/>
      </dxf>
    </rfmt>
    <rfmt sheetId="3" s="1" sqref="E342" start="0" length="0">
      <dxf>
        <font>
          <sz val="10"/>
          <color auto="1"/>
          <name val="Calibri"/>
          <scheme val="none"/>
        </font>
        <fill>
          <patternFill patternType="solid">
            <bgColor indexed="9"/>
          </patternFill>
        </fill>
        <alignment vertical="center" readingOrder="0"/>
      </dxf>
    </rfmt>
    <rfmt sheetId="3" s="1" sqref="E343" start="0" length="0">
      <dxf>
        <font>
          <sz val="10"/>
          <color auto="1"/>
          <name val="Calibri"/>
          <scheme val="none"/>
        </font>
        <fill>
          <patternFill patternType="solid">
            <bgColor indexed="9"/>
          </patternFill>
        </fill>
        <alignment vertical="center" readingOrder="0"/>
      </dxf>
    </rfmt>
    <rfmt sheetId="3" s="1" sqref="E344" start="0" length="0">
      <dxf>
        <font>
          <sz val="10"/>
          <color auto="1"/>
          <name val="Calibri"/>
          <scheme val="none"/>
        </font>
        <fill>
          <patternFill patternType="solid">
            <bgColor indexed="9"/>
          </patternFill>
        </fill>
        <alignment vertical="center" readingOrder="0"/>
      </dxf>
    </rfmt>
    <rfmt sheetId="3" s="1" sqref="E345" start="0" length="0">
      <dxf>
        <font>
          <sz val="10"/>
          <color auto="1"/>
          <name val="Calibri"/>
          <scheme val="none"/>
        </font>
        <fill>
          <patternFill patternType="solid">
            <bgColor indexed="9"/>
          </patternFill>
        </fill>
        <alignment vertical="center" readingOrder="0"/>
      </dxf>
    </rfmt>
    <rfmt sheetId="3" s="1" sqref="E346" start="0" length="0">
      <dxf>
        <font>
          <sz val="10"/>
          <color auto="1"/>
          <name val="Calibri"/>
          <scheme val="none"/>
        </font>
        <fill>
          <patternFill patternType="solid">
            <bgColor indexed="9"/>
          </patternFill>
        </fill>
        <alignment vertical="center" readingOrder="0"/>
      </dxf>
    </rfmt>
    <rfmt sheetId="3" s="1" sqref="E347" start="0" length="0">
      <dxf>
        <font>
          <sz val="10"/>
          <color auto="1"/>
          <name val="Calibri"/>
          <scheme val="none"/>
        </font>
        <fill>
          <patternFill patternType="solid">
            <bgColor indexed="9"/>
          </patternFill>
        </fill>
        <alignment vertical="center" readingOrder="0"/>
      </dxf>
    </rfmt>
    <rfmt sheetId="3" s="1" sqref="E348" start="0" length="0">
      <dxf>
        <font>
          <sz val="10"/>
          <color auto="1"/>
          <name val="Calibri"/>
          <scheme val="none"/>
        </font>
        <fill>
          <patternFill patternType="solid">
            <bgColor indexed="9"/>
          </patternFill>
        </fill>
        <alignment vertical="center" readingOrder="0"/>
      </dxf>
    </rfmt>
    <rfmt sheetId="3" s="1" sqref="E349" start="0" length="0">
      <dxf>
        <font>
          <sz val="10"/>
          <color auto="1"/>
          <name val="Calibri"/>
          <scheme val="none"/>
        </font>
        <fill>
          <patternFill patternType="solid">
            <bgColor indexed="9"/>
          </patternFill>
        </fill>
        <alignment vertical="center" readingOrder="0"/>
      </dxf>
    </rfmt>
    <rfmt sheetId="3" s="1" sqref="E350" start="0" length="0">
      <dxf>
        <font>
          <sz val="10"/>
          <color auto="1"/>
          <name val="Calibri"/>
          <scheme val="none"/>
        </font>
        <fill>
          <patternFill patternType="solid">
            <bgColor indexed="9"/>
          </patternFill>
        </fill>
        <alignment vertical="center" readingOrder="0"/>
      </dxf>
    </rfmt>
    <rfmt sheetId="3" s="1" sqref="E351" start="0" length="0">
      <dxf>
        <font>
          <sz val="10"/>
          <color auto="1"/>
          <name val="Calibri"/>
          <scheme val="none"/>
        </font>
        <fill>
          <patternFill patternType="solid">
            <bgColor indexed="9"/>
          </patternFill>
        </fill>
        <alignment vertical="center" readingOrder="0"/>
      </dxf>
    </rfmt>
    <rfmt sheetId="3" s="1" sqref="E352" start="0" length="0">
      <dxf>
        <font>
          <sz val="10"/>
          <color auto="1"/>
          <name val="Calibri"/>
          <scheme val="none"/>
        </font>
        <fill>
          <patternFill patternType="solid">
            <bgColor indexed="9"/>
          </patternFill>
        </fill>
        <alignment vertical="center" readingOrder="0"/>
      </dxf>
    </rfmt>
    <rfmt sheetId="3" s="1" sqref="E353" start="0" length="0">
      <dxf>
        <font>
          <sz val="10"/>
          <color auto="1"/>
          <name val="Calibri"/>
          <scheme val="none"/>
        </font>
        <fill>
          <patternFill patternType="solid">
            <bgColor indexed="9"/>
          </patternFill>
        </fill>
        <alignment vertical="center" readingOrder="0"/>
      </dxf>
    </rfmt>
    <rfmt sheetId="3" s="1" sqref="E354" start="0" length="0">
      <dxf>
        <font>
          <sz val="10"/>
          <color auto="1"/>
          <name val="Calibri"/>
          <scheme val="none"/>
        </font>
        <fill>
          <patternFill patternType="solid">
            <bgColor indexed="9"/>
          </patternFill>
        </fill>
        <alignment vertical="center" readingOrder="0"/>
      </dxf>
    </rfmt>
    <rfmt sheetId="3" s="1" sqref="E355" start="0" length="0">
      <dxf>
        <font>
          <sz val="10"/>
          <color auto="1"/>
          <name val="Calibri"/>
          <scheme val="none"/>
        </font>
        <fill>
          <patternFill patternType="solid">
            <bgColor indexed="9"/>
          </patternFill>
        </fill>
        <alignment vertical="center" readingOrder="0"/>
      </dxf>
    </rfmt>
    <rfmt sheetId="3" s="1" sqref="E356" start="0" length="0">
      <dxf>
        <font>
          <sz val="10"/>
          <color auto="1"/>
          <name val="Calibri"/>
          <scheme val="none"/>
        </font>
        <fill>
          <patternFill patternType="solid">
            <bgColor indexed="9"/>
          </patternFill>
        </fill>
        <alignment vertical="center" readingOrder="0"/>
      </dxf>
    </rfmt>
    <rfmt sheetId="3" s="1" sqref="E357" start="0" length="0">
      <dxf>
        <font>
          <sz val="10"/>
          <color auto="1"/>
          <name val="Calibri"/>
          <scheme val="none"/>
        </font>
        <fill>
          <patternFill patternType="solid">
            <bgColor indexed="9"/>
          </patternFill>
        </fill>
        <alignment vertical="center" readingOrder="0"/>
      </dxf>
    </rfmt>
    <rfmt sheetId="3" s="1" sqref="E358" start="0" length="0">
      <dxf>
        <font>
          <sz val="10"/>
          <color auto="1"/>
          <name val="Calibri"/>
          <scheme val="none"/>
        </font>
        <fill>
          <patternFill patternType="solid">
            <bgColor indexed="9"/>
          </patternFill>
        </fill>
        <alignment vertical="center" readingOrder="0"/>
      </dxf>
    </rfmt>
    <rfmt sheetId="3" s="1" sqref="E359" start="0" length="0">
      <dxf>
        <font>
          <sz val="10"/>
          <color auto="1"/>
          <name val="Calibri"/>
          <scheme val="none"/>
        </font>
        <fill>
          <patternFill patternType="solid">
            <bgColor indexed="9"/>
          </patternFill>
        </fill>
        <alignment vertical="center" readingOrder="0"/>
      </dxf>
    </rfmt>
    <rfmt sheetId="3" s="1" sqref="E360" start="0" length="0">
      <dxf>
        <font>
          <sz val="10"/>
          <color auto="1"/>
          <name val="Calibri"/>
          <scheme val="none"/>
        </font>
        <fill>
          <patternFill patternType="solid">
            <bgColor indexed="9"/>
          </patternFill>
        </fill>
        <alignment vertical="center" readingOrder="0"/>
      </dxf>
    </rfmt>
    <rfmt sheetId="3" s="1" sqref="E361" start="0" length="0">
      <dxf>
        <font>
          <sz val="10"/>
          <color auto="1"/>
          <name val="Calibri"/>
          <scheme val="none"/>
        </font>
        <fill>
          <patternFill patternType="solid">
            <bgColor indexed="9"/>
          </patternFill>
        </fill>
        <alignment vertical="center" readingOrder="0"/>
      </dxf>
    </rfmt>
    <rfmt sheetId="3" s="1" sqref="E362" start="0" length="0">
      <dxf>
        <font>
          <sz val="10"/>
          <color auto="1"/>
          <name val="Calibri"/>
          <scheme val="none"/>
        </font>
        <fill>
          <patternFill patternType="solid">
            <bgColor indexed="9"/>
          </patternFill>
        </fill>
        <alignment vertical="center" readingOrder="0"/>
      </dxf>
    </rfmt>
    <rfmt sheetId="3" s="1" sqref="E363" start="0" length="0">
      <dxf>
        <font>
          <sz val="10"/>
          <color auto="1"/>
          <name val="Calibri"/>
          <scheme val="none"/>
        </font>
        <fill>
          <patternFill patternType="solid">
            <bgColor indexed="9"/>
          </patternFill>
        </fill>
        <alignment vertical="center" readingOrder="0"/>
      </dxf>
    </rfmt>
    <rfmt sheetId="3" s="1" sqref="E364" start="0" length="0">
      <dxf>
        <font>
          <sz val="10"/>
          <color auto="1"/>
          <name val="Calibri"/>
          <scheme val="none"/>
        </font>
        <fill>
          <patternFill patternType="solid">
            <bgColor indexed="9"/>
          </patternFill>
        </fill>
        <alignment vertical="center" readingOrder="0"/>
      </dxf>
    </rfmt>
    <rfmt sheetId="3" s="1" sqref="E365" start="0" length="0">
      <dxf>
        <font>
          <sz val="10"/>
          <color auto="1"/>
          <name val="Calibri"/>
          <scheme val="none"/>
        </font>
        <fill>
          <patternFill patternType="solid">
            <bgColor indexed="9"/>
          </patternFill>
        </fill>
        <alignment vertical="center" readingOrder="0"/>
      </dxf>
    </rfmt>
    <rfmt sheetId="3" s="1" sqref="E366" start="0" length="0">
      <dxf>
        <font>
          <sz val="10"/>
          <color auto="1"/>
          <name val="Calibri"/>
          <scheme val="none"/>
        </font>
        <fill>
          <patternFill patternType="solid">
            <bgColor indexed="9"/>
          </patternFill>
        </fill>
        <alignment vertical="center" readingOrder="0"/>
      </dxf>
    </rfmt>
    <rfmt sheetId="3" s="1" sqref="E367" start="0" length="0">
      <dxf>
        <font>
          <sz val="10"/>
          <color auto="1"/>
          <name val="Calibri"/>
          <scheme val="none"/>
        </font>
        <fill>
          <patternFill patternType="solid">
            <bgColor indexed="9"/>
          </patternFill>
        </fill>
        <alignment vertical="center" readingOrder="0"/>
      </dxf>
    </rfmt>
    <rfmt sheetId="3" s="1" sqref="E368" start="0" length="0">
      <dxf>
        <font>
          <sz val="10"/>
          <color auto="1"/>
          <name val="Calibri"/>
          <scheme val="none"/>
        </font>
        <fill>
          <patternFill patternType="solid">
            <bgColor indexed="9"/>
          </patternFill>
        </fill>
        <alignment vertical="center" readingOrder="0"/>
      </dxf>
    </rfmt>
    <rfmt sheetId="3" s="1" sqref="E369" start="0" length="0">
      <dxf>
        <font>
          <sz val="10"/>
          <color auto="1"/>
          <name val="Calibri"/>
          <scheme val="none"/>
        </font>
        <fill>
          <patternFill patternType="solid">
            <bgColor indexed="9"/>
          </patternFill>
        </fill>
        <alignment vertical="center" readingOrder="0"/>
      </dxf>
    </rfmt>
    <rfmt sheetId="3" s="1" sqref="E370" start="0" length="0">
      <dxf>
        <font>
          <sz val="10"/>
          <color auto="1"/>
          <name val="Calibri"/>
          <scheme val="none"/>
        </font>
        <fill>
          <patternFill patternType="solid">
            <bgColor indexed="9"/>
          </patternFill>
        </fill>
        <alignment vertical="center" readingOrder="0"/>
      </dxf>
    </rfmt>
    <rfmt sheetId="3" s="1" sqref="E371" start="0" length="0">
      <dxf>
        <font>
          <sz val="10"/>
          <color auto="1"/>
          <name val="Calibri"/>
          <scheme val="none"/>
        </font>
        <fill>
          <patternFill patternType="solid">
            <bgColor indexed="9"/>
          </patternFill>
        </fill>
        <alignment vertical="center" readingOrder="0"/>
      </dxf>
    </rfmt>
    <rfmt sheetId="3" s="1" sqref="E372" start="0" length="0">
      <dxf>
        <font>
          <sz val="10"/>
          <color auto="1"/>
          <name val="Calibri"/>
          <scheme val="none"/>
        </font>
        <fill>
          <patternFill patternType="solid">
            <bgColor indexed="9"/>
          </patternFill>
        </fill>
        <alignment vertical="center" readingOrder="0"/>
      </dxf>
    </rfmt>
    <rfmt sheetId="3" s="1" sqref="E373" start="0" length="0">
      <dxf>
        <font>
          <sz val="10"/>
          <color auto="1"/>
          <name val="Calibri"/>
          <scheme val="none"/>
        </font>
        <fill>
          <patternFill patternType="solid">
            <bgColor indexed="9"/>
          </patternFill>
        </fill>
        <alignment vertical="center" readingOrder="0"/>
      </dxf>
    </rfmt>
    <rfmt sheetId="3" s="1" sqref="E374" start="0" length="0">
      <dxf>
        <font>
          <sz val="10"/>
          <color auto="1"/>
          <name val="Calibri"/>
          <scheme val="none"/>
        </font>
        <fill>
          <patternFill patternType="solid">
            <bgColor indexed="9"/>
          </patternFill>
        </fill>
        <alignment vertical="center" readingOrder="0"/>
      </dxf>
    </rfmt>
    <rfmt sheetId="3" s="1" sqref="E375" start="0" length="0">
      <dxf>
        <font>
          <sz val="10"/>
          <color auto="1"/>
          <name val="Calibri"/>
          <scheme val="none"/>
        </font>
        <fill>
          <patternFill patternType="solid">
            <bgColor indexed="9"/>
          </patternFill>
        </fill>
        <alignment vertical="center" readingOrder="0"/>
      </dxf>
    </rfmt>
    <rfmt sheetId="3" s="1" sqref="E376" start="0" length="0">
      <dxf>
        <font>
          <sz val="10"/>
          <color auto="1"/>
          <name val="Calibri"/>
          <scheme val="none"/>
        </font>
        <fill>
          <patternFill patternType="solid">
            <bgColor indexed="9"/>
          </patternFill>
        </fill>
        <alignment vertical="center" readingOrder="0"/>
      </dxf>
    </rfmt>
    <rfmt sheetId="3" s="1" sqref="E377" start="0" length="0">
      <dxf>
        <font>
          <sz val="10"/>
          <color auto="1"/>
          <name val="Calibri"/>
          <scheme val="none"/>
        </font>
        <fill>
          <patternFill patternType="solid">
            <bgColor indexed="9"/>
          </patternFill>
        </fill>
        <alignment vertical="center" readingOrder="0"/>
      </dxf>
    </rfmt>
    <rfmt sheetId="3" s="1" sqref="E378" start="0" length="0">
      <dxf>
        <font>
          <sz val="10"/>
          <color auto="1"/>
          <name val="Calibri"/>
          <scheme val="none"/>
        </font>
        <fill>
          <patternFill patternType="solid">
            <bgColor indexed="9"/>
          </patternFill>
        </fill>
        <alignment vertical="center" readingOrder="0"/>
      </dxf>
    </rfmt>
    <rfmt sheetId="3" s="1" sqref="E379" start="0" length="0">
      <dxf>
        <font>
          <sz val="10"/>
          <color auto="1"/>
          <name val="Calibri"/>
          <scheme val="none"/>
        </font>
        <fill>
          <patternFill patternType="solid">
            <bgColor indexed="9"/>
          </patternFill>
        </fill>
        <alignment vertical="center" readingOrder="0"/>
      </dxf>
    </rfmt>
    <rfmt sheetId="3" s="1" sqref="E380" start="0" length="0">
      <dxf>
        <font>
          <sz val="10"/>
          <color auto="1"/>
          <name val="Calibri"/>
          <scheme val="none"/>
        </font>
        <fill>
          <patternFill patternType="solid">
            <bgColor indexed="9"/>
          </patternFill>
        </fill>
        <alignment vertical="center" readingOrder="0"/>
      </dxf>
    </rfmt>
    <rfmt sheetId="3" s="1" sqref="E381" start="0" length="0">
      <dxf>
        <font>
          <sz val="10"/>
          <color auto="1"/>
          <name val="Calibri"/>
          <scheme val="none"/>
        </font>
        <fill>
          <patternFill patternType="solid">
            <bgColor indexed="9"/>
          </patternFill>
        </fill>
        <alignment vertical="center" readingOrder="0"/>
      </dxf>
    </rfmt>
    <rfmt sheetId="3" s="1" sqref="E382" start="0" length="0">
      <dxf>
        <font>
          <sz val="10"/>
          <color auto="1"/>
          <name val="Calibri"/>
          <scheme val="none"/>
        </font>
        <fill>
          <patternFill patternType="solid">
            <bgColor indexed="9"/>
          </patternFill>
        </fill>
        <alignment vertical="center" readingOrder="0"/>
      </dxf>
    </rfmt>
    <rfmt sheetId="3" s="1" sqref="E383" start="0" length="0">
      <dxf>
        <font>
          <sz val="10"/>
          <color auto="1"/>
          <name val="Calibri"/>
          <scheme val="none"/>
        </font>
        <fill>
          <patternFill patternType="solid">
            <bgColor indexed="9"/>
          </patternFill>
        </fill>
        <alignment vertical="center" readingOrder="0"/>
      </dxf>
    </rfmt>
    <rfmt sheetId="3" s="1" sqref="E384" start="0" length="0">
      <dxf>
        <font>
          <sz val="10"/>
          <color auto="1"/>
          <name val="Calibri"/>
          <scheme val="none"/>
        </font>
        <fill>
          <patternFill patternType="solid">
            <bgColor indexed="9"/>
          </patternFill>
        </fill>
        <alignment vertical="center" readingOrder="0"/>
      </dxf>
    </rfmt>
    <rfmt sheetId="3" s="1" sqref="E385" start="0" length="0">
      <dxf>
        <font>
          <sz val="10"/>
          <color auto="1"/>
          <name val="Calibri"/>
          <scheme val="none"/>
        </font>
        <fill>
          <patternFill patternType="solid">
            <bgColor indexed="9"/>
          </patternFill>
        </fill>
        <alignment vertical="center" readingOrder="0"/>
      </dxf>
    </rfmt>
    <rfmt sheetId="3" s="1" sqref="E386" start="0" length="0">
      <dxf>
        <font>
          <sz val="10"/>
          <color auto="1"/>
          <name val="Calibri"/>
          <scheme val="none"/>
        </font>
        <fill>
          <patternFill patternType="solid">
            <bgColor indexed="9"/>
          </patternFill>
        </fill>
        <alignment vertical="center" readingOrder="0"/>
      </dxf>
    </rfmt>
    <rfmt sheetId="3" s="1" sqref="E387" start="0" length="0">
      <dxf>
        <font>
          <sz val="10"/>
          <color auto="1"/>
          <name val="Calibri"/>
          <scheme val="none"/>
        </font>
        <fill>
          <patternFill patternType="solid">
            <bgColor indexed="9"/>
          </patternFill>
        </fill>
        <alignment vertical="center" readingOrder="0"/>
      </dxf>
    </rfmt>
    <rfmt sheetId="3" s="1" sqref="E388" start="0" length="0">
      <dxf>
        <font>
          <sz val="10"/>
          <color auto="1"/>
          <name val="Calibri"/>
          <scheme val="none"/>
        </font>
        <fill>
          <patternFill patternType="solid">
            <bgColor indexed="9"/>
          </patternFill>
        </fill>
        <alignment vertical="center" readingOrder="0"/>
      </dxf>
    </rfmt>
    <rfmt sheetId="3" s="1" sqref="E389" start="0" length="0">
      <dxf>
        <font>
          <sz val="10"/>
          <color auto="1"/>
          <name val="Calibri"/>
          <scheme val="none"/>
        </font>
        <fill>
          <patternFill patternType="solid">
            <bgColor indexed="9"/>
          </patternFill>
        </fill>
        <alignment vertical="center" readingOrder="0"/>
      </dxf>
    </rfmt>
    <rfmt sheetId="3" s="1" sqref="E390" start="0" length="0">
      <dxf>
        <font>
          <sz val="10"/>
          <color auto="1"/>
          <name val="Calibri"/>
          <scheme val="none"/>
        </font>
        <fill>
          <patternFill patternType="solid">
            <bgColor indexed="9"/>
          </patternFill>
        </fill>
        <alignment vertical="center" readingOrder="0"/>
      </dxf>
    </rfmt>
    <rfmt sheetId="3" s="1" sqref="E391" start="0" length="0">
      <dxf>
        <font>
          <sz val="10"/>
          <color auto="1"/>
          <name val="Calibri"/>
          <scheme val="none"/>
        </font>
        <fill>
          <patternFill patternType="solid">
            <bgColor indexed="9"/>
          </patternFill>
        </fill>
        <alignment vertical="center" readingOrder="0"/>
      </dxf>
    </rfmt>
    <rfmt sheetId="3" s="1" sqref="E392" start="0" length="0">
      <dxf>
        <font>
          <sz val="10"/>
          <color auto="1"/>
          <name val="Calibri"/>
          <scheme val="none"/>
        </font>
        <fill>
          <patternFill patternType="solid">
            <bgColor indexed="9"/>
          </patternFill>
        </fill>
        <alignment vertical="center" readingOrder="0"/>
      </dxf>
    </rfmt>
    <rfmt sheetId="3" s="1" sqref="E393" start="0" length="0">
      <dxf>
        <font>
          <sz val="10"/>
          <color auto="1"/>
          <name val="Calibri"/>
          <scheme val="none"/>
        </font>
        <fill>
          <patternFill patternType="solid">
            <bgColor indexed="9"/>
          </patternFill>
        </fill>
        <alignment vertical="center" readingOrder="0"/>
      </dxf>
    </rfmt>
    <rfmt sheetId="3" s="1" sqref="E394" start="0" length="0">
      <dxf>
        <font>
          <sz val="10"/>
          <color auto="1"/>
          <name val="Calibri"/>
          <scheme val="none"/>
        </font>
        <fill>
          <patternFill patternType="solid">
            <bgColor indexed="9"/>
          </patternFill>
        </fill>
        <alignment vertical="center" readingOrder="0"/>
      </dxf>
    </rfmt>
    <rfmt sheetId="3" s="1" sqref="E395" start="0" length="0">
      <dxf>
        <font>
          <sz val="10"/>
          <color auto="1"/>
          <name val="Calibri"/>
          <scheme val="none"/>
        </font>
        <fill>
          <patternFill patternType="solid">
            <bgColor indexed="9"/>
          </patternFill>
        </fill>
        <alignment vertical="center" readingOrder="0"/>
      </dxf>
    </rfmt>
    <rfmt sheetId="3" s="1" sqref="E396" start="0" length="0">
      <dxf>
        <font>
          <sz val="10"/>
          <color auto="1"/>
          <name val="Calibri"/>
          <scheme val="none"/>
        </font>
        <fill>
          <patternFill patternType="solid">
            <bgColor indexed="9"/>
          </patternFill>
        </fill>
        <alignment vertical="center" readingOrder="0"/>
      </dxf>
    </rfmt>
    <rfmt sheetId="3" s="1" sqref="E397" start="0" length="0">
      <dxf>
        <font>
          <sz val="10"/>
          <color auto="1"/>
          <name val="Calibri"/>
          <scheme val="none"/>
        </font>
        <fill>
          <patternFill patternType="solid">
            <bgColor indexed="9"/>
          </patternFill>
        </fill>
        <alignment vertical="center" readingOrder="0"/>
      </dxf>
    </rfmt>
    <rfmt sheetId="3" s="1" sqref="E398" start="0" length="0">
      <dxf>
        <font>
          <sz val="10"/>
          <color auto="1"/>
          <name val="Calibri"/>
          <scheme val="none"/>
        </font>
        <fill>
          <patternFill patternType="solid">
            <bgColor indexed="9"/>
          </patternFill>
        </fill>
        <alignment vertical="center" readingOrder="0"/>
      </dxf>
    </rfmt>
    <rfmt sheetId="3" s="1" sqref="E399" start="0" length="0">
      <dxf>
        <font>
          <sz val="10"/>
          <color auto="1"/>
          <name val="Calibri"/>
          <scheme val="none"/>
        </font>
        <fill>
          <patternFill patternType="solid">
            <bgColor indexed="9"/>
          </patternFill>
        </fill>
        <alignment vertical="center" readingOrder="0"/>
      </dxf>
    </rfmt>
    <rfmt sheetId="3" s="1" sqref="E400" start="0" length="0">
      <dxf>
        <font>
          <sz val="10"/>
          <color auto="1"/>
          <name val="Calibri"/>
          <scheme val="none"/>
        </font>
        <fill>
          <patternFill patternType="solid">
            <bgColor indexed="9"/>
          </patternFill>
        </fill>
        <alignment vertical="center" readingOrder="0"/>
      </dxf>
    </rfmt>
    <rfmt sheetId="3" s="1" sqref="E401" start="0" length="0">
      <dxf>
        <font>
          <sz val="10"/>
          <color auto="1"/>
          <name val="Calibri"/>
          <scheme val="none"/>
        </font>
        <fill>
          <patternFill patternType="solid">
            <bgColor indexed="9"/>
          </patternFill>
        </fill>
        <alignment vertical="center" readingOrder="0"/>
      </dxf>
    </rfmt>
    <rfmt sheetId="3" s="1" sqref="E402" start="0" length="0">
      <dxf>
        <font>
          <sz val="10"/>
          <color auto="1"/>
          <name val="Calibri"/>
          <scheme val="none"/>
        </font>
        <fill>
          <patternFill patternType="solid">
            <bgColor indexed="9"/>
          </patternFill>
        </fill>
        <alignment vertical="center" readingOrder="0"/>
      </dxf>
    </rfmt>
    <rfmt sheetId="3" s="1" sqref="E403" start="0" length="0">
      <dxf>
        <font>
          <sz val="10"/>
          <color auto="1"/>
          <name val="Calibri"/>
          <scheme val="none"/>
        </font>
        <fill>
          <patternFill patternType="solid">
            <bgColor indexed="9"/>
          </patternFill>
        </fill>
        <alignment vertical="center" readingOrder="0"/>
      </dxf>
    </rfmt>
    <rfmt sheetId="3" s="1" sqref="E404" start="0" length="0">
      <dxf>
        <font>
          <sz val="10"/>
          <color auto="1"/>
          <name val="Calibri"/>
          <scheme val="none"/>
        </font>
        <fill>
          <patternFill patternType="solid">
            <bgColor indexed="9"/>
          </patternFill>
        </fill>
        <alignment vertical="center" readingOrder="0"/>
      </dxf>
    </rfmt>
    <rfmt sheetId="3" s="1" sqref="E405" start="0" length="0">
      <dxf>
        <font>
          <sz val="10"/>
          <color auto="1"/>
          <name val="Calibri"/>
          <scheme val="none"/>
        </font>
        <fill>
          <patternFill patternType="solid">
            <bgColor indexed="9"/>
          </patternFill>
        </fill>
        <alignment vertical="center" readingOrder="0"/>
      </dxf>
    </rfmt>
    <rfmt sheetId="3" s="1" sqref="E406" start="0" length="0">
      <dxf>
        <font>
          <sz val="10"/>
          <color auto="1"/>
          <name val="Calibri"/>
          <scheme val="none"/>
        </font>
        <fill>
          <patternFill patternType="solid">
            <bgColor indexed="9"/>
          </patternFill>
        </fill>
        <alignment vertical="center" readingOrder="0"/>
      </dxf>
    </rfmt>
    <rfmt sheetId="3" s="1" sqref="E407" start="0" length="0">
      <dxf>
        <font>
          <sz val="10"/>
          <color auto="1"/>
          <name val="Calibri"/>
          <scheme val="none"/>
        </font>
        <fill>
          <patternFill patternType="solid">
            <bgColor indexed="9"/>
          </patternFill>
        </fill>
        <alignment vertical="center" readingOrder="0"/>
      </dxf>
    </rfmt>
    <rfmt sheetId="3" s="1" sqref="E408" start="0" length="0">
      <dxf>
        <font>
          <sz val="10"/>
          <color auto="1"/>
          <name val="Calibri"/>
          <scheme val="none"/>
        </font>
        <fill>
          <patternFill patternType="solid">
            <bgColor indexed="9"/>
          </patternFill>
        </fill>
        <alignment vertical="center" readingOrder="0"/>
      </dxf>
    </rfmt>
    <rfmt sheetId="3" s="1" sqref="E409" start="0" length="0">
      <dxf>
        <font>
          <sz val="10"/>
          <color auto="1"/>
          <name val="Calibri"/>
          <scheme val="none"/>
        </font>
        <fill>
          <patternFill patternType="solid">
            <bgColor indexed="9"/>
          </patternFill>
        </fill>
        <alignment vertical="center" readingOrder="0"/>
      </dxf>
    </rfmt>
    <rfmt sheetId="3" s="1" sqref="E410" start="0" length="0">
      <dxf>
        <font>
          <sz val="10"/>
          <color auto="1"/>
          <name val="Calibri"/>
          <scheme val="none"/>
        </font>
        <fill>
          <patternFill patternType="solid">
            <bgColor indexed="9"/>
          </patternFill>
        </fill>
        <alignment vertical="center" readingOrder="0"/>
      </dxf>
    </rfmt>
    <rfmt sheetId="3" s="1" sqref="E411" start="0" length="0">
      <dxf>
        <font>
          <sz val="10"/>
          <color auto="1"/>
          <name val="Calibri"/>
          <scheme val="none"/>
        </font>
        <fill>
          <patternFill patternType="solid">
            <bgColor indexed="9"/>
          </patternFill>
        </fill>
        <alignment vertical="center" readingOrder="0"/>
      </dxf>
    </rfmt>
    <rfmt sheetId="3" s="1" sqref="E412" start="0" length="0">
      <dxf>
        <font>
          <sz val="10"/>
          <color auto="1"/>
          <name val="Calibri"/>
          <scheme val="none"/>
        </font>
        <fill>
          <patternFill patternType="solid">
            <bgColor indexed="9"/>
          </patternFill>
        </fill>
        <alignment vertical="center" readingOrder="0"/>
      </dxf>
    </rfmt>
    <rfmt sheetId="3" s="1" sqref="E413" start="0" length="0">
      <dxf>
        <font>
          <sz val="10"/>
          <color auto="1"/>
          <name val="Calibri"/>
          <scheme val="none"/>
        </font>
        <fill>
          <patternFill patternType="solid">
            <bgColor indexed="9"/>
          </patternFill>
        </fill>
        <alignment vertical="center" readingOrder="0"/>
      </dxf>
    </rfmt>
    <rfmt sheetId="3" s="1" sqref="E414" start="0" length="0">
      <dxf>
        <font>
          <sz val="10"/>
          <color auto="1"/>
          <name val="Calibri"/>
          <scheme val="none"/>
        </font>
        <fill>
          <patternFill patternType="solid">
            <bgColor indexed="9"/>
          </patternFill>
        </fill>
        <alignment vertical="center" readingOrder="0"/>
      </dxf>
    </rfmt>
    <rfmt sheetId="3" s="1" sqref="E415" start="0" length="0">
      <dxf>
        <font>
          <sz val="10"/>
          <color auto="1"/>
          <name val="Calibri"/>
          <scheme val="none"/>
        </font>
        <fill>
          <patternFill patternType="solid">
            <bgColor indexed="9"/>
          </patternFill>
        </fill>
        <alignment vertical="center" readingOrder="0"/>
      </dxf>
    </rfmt>
    <rfmt sheetId="3" s="1" sqref="E416" start="0" length="0">
      <dxf>
        <font>
          <sz val="10"/>
          <color auto="1"/>
          <name val="Calibri"/>
          <scheme val="none"/>
        </font>
        <fill>
          <patternFill patternType="solid">
            <bgColor indexed="9"/>
          </patternFill>
        </fill>
        <alignment vertical="center" readingOrder="0"/>
      </dxf>
    </rfmt>
    <rfmt sheetId="3" s="1" sqref="E417" start="0" length="0">
      <dxf>
        <font>
          <sz val="10"/>
          <color auto="1"/>
          <name val="Calibri"/>
          <scheme val="none"/>
        </font>
        <fill>
          <patternFill patternType="solid">
            <bgColor indexed="9"/>
          </patternFill>
        </fill>
        <alignment vertical="center" readingOrder="0"/>
      </dxf>
    </rfmt>
    <rfmt sheetId="3" s="1" sqref="E418" start="0" length="0">
      <dxf>
        <font>
          <sz val="10"/>
          <color auto="1"/>
          <name val="Calibri"/>
          <scheme val="none"/>
        </font>
        <fill>
          <patternFill patternType="solid">
            <bgColor indexed="9"/>
          </patternFill>
        </fill>
        <alignment vertical="center" readingOrder="0"/>
      </dxf>
    </rfmt>
    <rfmt sheetId="3" s="1" sqref="E419" start="0" length="0">
      <dxf>
        <font>
          <sz val="10"/>
          <color auto="1"/>
          <name val="Calibri"/>
          <scheme val="none"/>
        </font>
        <fill>
          <patternFill patternType="solid">
            <bgColor indexed="9"/>
          </patternFill>
        </fill>
        <alignment vertical="center" readingOrder="0"/>
      </dxf>
    </rfmt>
    <rfmt sheetId="3" s="1" sqref="E420" start="0" length="0">
      <dxf>
        <font>
          <sz val="10"/>
          <color auto="1"/>
          <name val="Calibri"/>
          <scheme val="none"/>
        </font>
        <fill>
          <patternFill patternType="solid">
            <bgColor indexed="9"/>
          </patternFill>
        </fill>
        <alignment vertical="center" readingOrder="0"/>
      </dxf>
    </rfmt>
    <rfmt sheetId="3" s="1" sqref="E421" start="0" length="0">
      <dxf>
        <font>
          <sz val="10"/>
          <color auto="1"/>
          <name val="Calibri"/>
          <scheme val="none"/>
        </font>
        <fill>
          <patternFill patternType="solid">
            <bgColor indexed="9"/>
          </patternFill>
        </fill>
        <alignment vertical="center" readingOrder="0"/>
      </dxf>
    </rfmt>
    <rfmt sheetId="3" s="1" sqref="E422" start="0" length="0">
      <dxf>
        <font>
          <sz val="10"/>
          <color auto="1"/>
          <name val="Calibri"/>
          <scheme val="none"/>
        </font>
        <fill>
          <patternFill patternType="solid">
            <bgColor indexed="9"/>
          </patternFill>
        </fill>
        <alignment vertical="center" readingOrder="0"/>
      </dxf>
    </rfmt>
    <rfmt sheetId="3" s="1" sqref="E423" start="0" length="0">
      <dxf>
        <font>
          <sz val="10"/>
          <color auto="1"/>
          <name val="Calibri"/>
          <scheme val="none"/>
        </font>
        <fill>
          <patternFill patternType="solid">
            <bgColor indexed="9"/>
          </patternFill>
        </fill>
        <alignment vertical="center" readingOrder="0"/>
      </dxf>
    </rfmt>
    <rfmt sheetId="3" s="1" sqref="E424" start="0" length="0">
      <dxf>
        <font>
          <sz val="10"/>
          <color auto="1"/>
          <name val="Calibri"/>
          <scheme val="none"/>
        </font>
        <fill>
          <patternFill patternType="solid">
            <bgColor indexed="9"/>
          </patternFill>
        </fill>
        <alignment vertical="center" readingOrder="0"/>
      </dxf>
    </rfmt>
    <rfmt sheetId="3" s="1" sqref="E425" start="0" length="0">
      <dxf>
        <font>
          <sz val="10"/>
          <color auto="1"/>
          <name val="Calibri"/>
          <scheme val="none"/>
        </font>
        <fill>
          <patternFill patternType="solid">
            <bgColor indexed="9"/>
          </patternFill>
        </fill>
        <alignment vertical="center" readingOrder="0"/>
      </dxf>
    </rfmt>
    <rfmt sheetId="3" s="1" sqref="E426" start="0" length="0">
      <dxf>
        <font>
          <sz val="10"/>
          <color auto="1"/>
          <name val="Calibri"/>
          <scheme val="none"/>
        </font>
        <fill>
          <patternFill patternType="solid">
            <bgColor indexed="9"/>
          </patternFill>
        </fill>
        <alignment vertical="center" readingOrder="0"/>
      </dxf>
    </rfmt>
    <rfmt sheetId="3" s="1" sqref="E427" start="0" length="0">
      <dxf>
        <font>
          <sz val="10"/>
          <color auto="1"/>
          <name val="Calibri"/>
          <scheme val="none"/>
        </font>
        <fill>
          <patternFill patternType="solid">
            <bgColor indexed="9"/>
          </patternFill>
        </fill>
        <alignment vertical="center" readingOrder="0"/>
      </dxf>
    </rfmt>
    <rfmt sheetId="3" s="1" sqref="E428" start="0" length="0">
      <dxf>
        <font>
          <sz val="10"/>
          <color auto="1"/>
          <name val="Calibri"/>
          <scheme val="none"/>
        </font>
        <fill>
          <patternFill patternType="solid">
            <bgColor indexed="9"/>
          </patternFill>
        </fill>
        <alignment vertical="center" readingOrder="0"/>
      </dxf>
    </rfmt>
    <rfmt sheetId="3" s="1" sqref="E429" start="0" length="0">
      <dxf>
        <font>
          <sz val="10"/>
          <color auto="1"/>
          <name val="Calibri"/>
          <scheme val="none"/>
        </font>
        <fill>
          <patternFill patternType="solid">
            <bgColor indexed="9"/>
          </patternFill>
        </fill>
        <alignment vertical="center" readingOrder="0"/>
      </dxf>
    </rfmt>
    <rfmt sheetId="3" s="1" sqref="E430" start="0" length="0">
      <dxf>
        <font>
          <sz val="10"/>
          <color auto="1"/>
          <name val="Calibri"/>
          <scheme val="none"/>
        </font>
        <fill>
          <patternFill patternType="solid">
            <bgColor indexed="9"/>
          </patternFill>
        </fill>
        <alignment vertical="center" readingOrder="0"/>
      </dxf>
    </rfmt>
    <rfmt sheetId="3" s="1" sqref="E431" start="0" length="0">
      <dxf>
        <font>
          <sz val="10"/>
          <color auto="1"/>
          <name val="Calibri"/>
          <scheme val="none"/>
        </font>
        <fill>
          <patternFill patternType="solid">
            <bgColor indexed="9"/>
          </patternFill>
        </fill>
        <alignment vertical="center" readingOrder="0"/>
      </dxf>
    </rfmt>
    <rfmt sheetId="3" s="1" sqref="E432" start="0" length="0">
      <dxf>
        <font>
          <sz val="10"/>
          <color auto="1"/>
          <name val="Calibri"/>
          <scheme val="none"/>
        </font>
        <fill>
          <patternFill patternType="solid">
            <bgColor indexed="9"/>
          </patternFill>
        </fill>
        <alignment vertical="center" readingOrder="0"/>
      </dxf>
    </rfmt>
    <rfmt sheetId="3" s="1" sqref="E433" start="0" length="0">
      <dxf>
        <font>
          <sz val="10"/>
          <color auto="1"/>
          <name val="Calibri"/>
          <scheme val="none"/>
        </font>
        <fill>
          <patternFill patternType="solid">
            <bgColor indexed="9"/>
          </patternFill>
        </fill>
        <alignment vertical="center" readingOrder="0"/>
      </dxf>
    </rfmt>
    <rfmt sheetId="3" s="1" sqref="E434" start="0" length="0">
      <dxf>
        <font>
          <sz val="10"/>
          <color auto="1"/>
          <name val="Calibri"/>
          <scheme val="none"/>
        </font>
        <fill>
          <patternFill patternType="solid">
            <bgColor indexed="9"/>
          </patternFill>
        </fill>
        <alignment vertical="center" readingOrder="0"/>
      </dxf>
    </rfmt>
    <rfmt sheetId="3" s="1" sqref="E435" start="0" length="0">
      <dxf>
        <font>
          <sz val="10"/>
          <color auto="1"/>
          <name val="Calibri"/>
          <scheme val="none"/>
        </font>
        <fill>
          <patternFill patternType="solid">
            <bgColor indexed="9"/>
          </patternFill>
        </fill>
        <alignment vertical="center" readingOrder="0"/>
      </dxf>
    </rfmt>
    <rfmt sheetId="3" s="1" sqref="E436" start="0" length="0">
      <dxf>
        <font>
          <sz val="10"/>
          <color auto="1"/>
          <name val="Calibri"/>
          <scheme val="none"/>
        </font>
        <fill>
          <patternFill patternType="solid">
            <bgColor indexed="9"/>
          </patternFill>
        </fill>
        <alignment vertical="center" readingOrder="0"/>
      </dxf>
    </rfmt>
    <rfmt sheetId="3" s="1" sqref="E437" start="0" length="0">
      <dxf>
        <font>
          <sz val="10"/>
          <color auto="1"/>
          <name val="Calibri"/>
          <scheme val="none"/>
        </font>
        <fill>
          <patternFill patternType="solid">
            <bgColor indexed="9"/>
          </patternFill>
        </fill>
        <alignment vertical="center" readingOrder="0"/>
      </dxf>
    </rfmt>
    <rfmt sheetId="3" s="1" sqref="E438" start="0" length="0">
      <dxf>
        <font>
          <sz val="10"/>
          <color auto="1"/>
          <name val="Calibri"/>
          <scheme val="none"/>
        </font>
        <fill>
          <patternFill patternType="solid">
            <bgColor indexed="9"/>
          </patternFill>
        </fill>
        <alignment vertical="center" readingOrder="0"/>
      </dxf>
    </rfmt>
    <rfmt sheetId="3" s="1" sqref="E439" start="0" length="0">
      <dxf>
        <font>
          <sz val="10"/>
          <color auto="1"/>
          <name val="Calibri"/>
          <scheme val="none"/>
        </font>
        <fill>
          <patternFill patternType="solid">
            <bgColor indexed="9"/>
          </patternFill>
        </fill>
        <alignment vertical="center" readingOrder="0"/>
      </dxf>
    </rfmt>
    <rfmt sheetId="3" s="1" sqref="E440" start="0" length="0">
      <dxf>
        <font>
          <sz val="10"/>
          <color auto="1"/>
          <name val="Calibri"/>
          <scheme val="none"/>
        </font>
        <fill>
          <patternFill patternType="solid">
            <bgColor indexed="9"/>
          </patternFill>
        </fill>
        <alignment vertical="center" readingOrder="0"/>
      </dxf>
    </rfmt>
    <rfmt sheetId="3" s="1" sqref="E441" start="0" length="0">
      <dxf>
        <font>
          <sz val="10"/>
          <color auto="1"/>
          <name val="Calibri"/>
          <scheme val="none"/>
        </font>
        <fill>
          <patternFill patternType="solid">
            <bgColor indexed="9"/>
          </patternFill>
        </fill>
        <alignment vertical="center" readingOrder="0"/>
      </dxf>
    </rfmt>
    <rfmt sheetId="3" s="1" sqref="E442" start="0" length="0">
      <dxf>
        <font>
          <sz val="10"/>
          <color auto="1"/>
          <name val="Calibri"/>
          <scheme val="none"/>
        </font>
        <fill>
          <patternFill patternType="solid">
            <bgColor indexed="9"/>
          </patternFill>
        </fill>
        <alignment vertical="center" readingOrder="0"/>
      </dxf>
    </rfmt>
    <rfmt sheetId="3" s="1" sqref="E443" start="0" length="0">
      <dxf>
        <font>
          <sz val="10"/>
          <color auto="1"/>
          <name val="Calibri"/>
          <scheme val="none"/>
        </font>
        <fill>
          <patternFill patternType="solid">
            <bgColor indexed="9"/>
          </patternFill>
        </fill>
        <alignment vertical="center" readingOrder="0"/>
      </dxf>
    </rfmt>
    <rfmt sheetId="3" s="1" sqref="E444" start="0" length="0">
      <dxf>
        <font>
          <sz val="10"/>
          <color auto="1"/>
          <name val="Calibri"/>
          <scheme val="none"/>
        </font>
        <fill>
          <patternFill patternType="solid">
            <bgColor indexed="9"/>
          </patternFill>
        </fill>
        <alignment vertical="center" readingOrder="0"/>
      </dxf>
    </rfmt>
    <rfmt sheetId="3" s="1" sqref="E445" start="0" length="0">
      <dxf>
        <font>
          <sz val="10"/>
          <color auto="1"/>
          <name val="Calibri"/>
          <scheme val="none"/>
        </font>
        <fill>
          <patternFill patternType="solid">
            <bgColor indexed="9"/>
          </patternFill>
        </fill>
        <alignment vertical="center" readingOrder="0"/>
      </dxf>
    </rfmt>
    <rfmt sheetId="3" s="1" sqref="E446" start="0" length="0">
      <dxf>
        <font>
          <sz val="10"/>
          <color auto="1"/>
          <name val="Calibri"/>
          <scheme val="none"/>
        </font>
        <fill>
          <patternFill patternType="solid">
            <bgColor indexed="9"/>
          </patternFill>
        </fill>
        <alignment vertical="center" readingOrder="0"/>
      </dxf>
    </rfmt>
    <rfmt sheetId="3" s="1" sqref="E447" start="0" length="0">
      <dxf>
        <font>
          <sz val="10"/>
          <color auto="1"/>
          <name val="Calibri"/>
          <scheme val="none"/>
        </font>
        <fill>
          <patternFill patternType="solid">
            <bgColor indexed="9"/>
          </patternFill>
        </fill>
        <alignment vertical="center" readingOrder="0"/>
      </dxf>
    </rfmt>
    <rfmt sheetId="3" s="1" sqref="E448" start="0" length="0">
      <dxf>
        <font>
          <sz val="10"/>
          <color auto="1"/>
          <name val="Calibri"/>
          <scheme val="none"/>
        </font>
        <fill>
          <patternFill patternType="solid">
            <bgColor indexed="9"/>
          </patternFill>
        </fill>
        <alignment vertical="center" readingOrder="0"/>
      </dxf>
    </rfmt>
    <rfmt sheetId="3" s="1" sqref="E449" start="0" length="0">
      <dxf>
        <font>
          <sz val="10"/>
          <color auto="1"/>
          <name val="Calibri"/>
          <scheme val="none"/>
        </font>
        <fill>
          <patternFill patternType="solid">
            <bgColor indexed="9"/>
          </patternFill>
        </fill>
        <alignment vertical="center" readingOrder="0"/>
      </dxf>
    </rfmt>
    <rfmt sheetId="3" s="1" sqref="E450" start="0" length="0">
      <dxf>
        <font>
          <sz val="10"/>
          <color auto="1"/>
          <name val="Calibri"/>
          <scheme val="none"/>
        </font>
        <fill>
          <patternFill patternType="solid">
            <bgColor indexed="9"/>
          </patternFill>
        </fill>
        <alignment vertical="center" readingOrder="0"/>
      </dxf>
    </rfmt>
    <rfmt sheetId="3" s="1" sqref="E451" start="0" length="0">
      <dxf>
        <font>
          <sz val="10"/>
          <color auto="1"/>
          <name val="Calibri"/>
          <scheme val="none"/>
        </font>
        <fill>
          <patternFill patternType="solid">
            <bgColor indexed="9"/>
          </patternFill>
        </fill>
        <alignment vertical="center" readingOrder="0"/>
      </dxf>
    </rfmt>
    <rfmt sheetId="3" s="1" sqref="E452" start="0" length="0">
      <dxf>
        <font>
          <sz val="10"/>
          <color auto="1"/>
          <name val="Calibri"/>
          <scheme val="none"/>
        </font>
        <fill>
          <patternFill patternType="solid">
            <bgColor indexed="9"/>
          </patternFill>
        </fill>
        <alignment vertical="center" readingOrder="0"/>
      </dxf>
    </rfmt>
    <rfmt sheetId="3" s="1" sqref="E453" start="0" length="0">
      <dxf>
        <font>
          <sz val="10"/>
          <color auto="1"/>
          <name val="Calibri"/>
          <scheme val="none"/>
        </font>
        <fill>
          <patternFill patternType="solid">
            <bgColor indexed="9"/>
          </patternFill>
        </fill>
        <alignment vertical="center" readingOrder="0"/>
      </dxf>
    </rfmt>
    <rfmt sheetId="3" s="1" sqref="E454" start="0" length="0">
      <dxf>
        <font>
          <sz val="10"/>
          <color auto="1"/>
          <name val="Calibri"/>
          <scheme val="none"/>
        </font>
        <fill>
          <patternFill patternType="solid">
            <bgColor indexed="9"/>
          </patternFill>
        </fill>
        <alignment vertical="center" readingOrder="0"/>
      </dxf>
    </rfmt>
    <rfmt sheetId="3" s="1" sqref="E455" start="0" length="0">
      <dxf>
        <font>
          <sz val="10"/>
          <color auto="1"/>
          <name val="Calibri"/>
          <scheme val="none"/>
        </font>
        <fill>
          <patternFill patternType="solid">
            <bgColor indexed="9"/>
          </patternFill>
        </fill>
        <alignment vertical="center" readingOrder="0"/>
      </dxf>
    </rfmt>
    <rfmt sheetId="3" s="1" sqref="E456" start="0" length="0">
      <dxf>
        <font>
          <sz val="10"/>
          <color auto="1"/>
          <name val="Calibri"/>
          <scheme val="none"/>
        </font>
        <fill>
          <patternFill patternType="solid">
            <bgColor indexed="9"/>
          </patternFill>
        </fill>
        <alignment vertical="center" readingOrder="0"/>
      </dxf>
    </rfmt>
    <rfmt sheetId="3" s="1" sqref="E457" start="0" length="0">
      <dxf>
        <font>
          <sz val="10"/>
          <color auto="1"/>
          <name val="Calibri"/>
          <scheme val="none"/>
        </font>
        <fill>
          <patternFill patternType="solid">
            <bgColor indexed="9"/>
          </patternFill>
        </fill>
        <alignment vertical="center" readingOrder="0"/>
      </dxf>
    </rfmt>
    <rfmt sheetId="3" s="1" sqref="E458" start="0" length="0">
      <dxf>
        <font>
          <sz val="10"/>
          <color auto="1"/>
          <name val="Calibri"/>
          <scheme val="none"/>
        </font>
        <fill>
          <patternFill patternType="solid">
            <bgColor indexed="9"/>
          </patternFill>
        </fill>
        <alignment vertical="center" readingOrder="0"/>
      </dxf>
    </rfmt>
    <rfmt sheetId="3" s="1" sqref="E459" start="0" length="0">
      <dxf>
        <font>
          <sz val="10"/>
          <color auto="1"/>
          <name val="Calibri"/>
          <scheme val="none"/>
        </font>
        <fill>
          <patternFill patternType="solid">
            <bgColor indexed="9"/>
          </patternFill>
        </fill>
        <alignment vertical="center" readingOrder="0"/>
      </dxf>
    </rfmt>
    <rfmt sheetId="3" s="1" sqref="E460" start="0" length="0">
      <dxf>
        <font>
          <sz val="10"/>
          <color auto="1"/>
          <name val="Calibri"/>
          <scheme val="none"/>
        </font>
        <fill>
          <patternFill patternType="solid">
            <bgColor indexed="9"/>
          </patternFill>
        </fill>
        <alignment vertical="center" readingOrder="0"/>
      </dxf>
    </rfmt>
    <rfmt sheetId="3" s="1" sqref="E461" start="0" length="0">
      <dxf>
        <font>
          <sz val="10"/>
          <color auto="1"/>
          <name val="Calibri"/>
          <scheme val="none"/>
        </font>
        <fill>
          <patternFill patternType="solid">
            <bgColor indexed="9"/>
          </patternFill>
        </fill>
        <alignment vertical="center" readingOrder="0"/>
      </dxf>
    </rfmt>
    <rfmt sheetId="3" s="1" sqref="E462" start="0" length="0">
      <dxf>
        <font>
          <sz val="10"/>
          <color auto="1"/>
          <name val="Calibri"/>
          <scheme val="none"/>
        </font>
        <fill>
          <patternFill patternType="solid">
            <bgColor indexed="9"/>
          </patternFill>
        </fill>
        <alignment vertical="center" readingOrder="0"/>
      </dxf>
    </rfmt>
    <rfmt sheetId="3" s="1" sqref="E463" start="0" length="0">
      <dxf>
        <font>
          <sz val="10"/>
          <color auto="1"/>
          <name val="Calibri"/>
          <scheme val="none"/>
        </font>
        <fill>
          <patternFill patternType="solid">
            <bgColor indexed="9"/>
          </patternFill>
        </fill>
        <alignment vertical="center" readingOrder="0"/>
      </dxf>
    </rfmt>
    <rfmt sheetId="3" s="1" sqref="E464" start="0" length="0">
      <dxf>
        <font>
          <sz val="10"/>
          <color auto="1"/>
          <name val="Calibri"/>
          <scheme val="none"/>
        </font>
        <fill>
          <patternFill patternType="solid">
            <bgColor indexed="9"/>
          </patternFill>
        </fill>
        <alignment vertical="center" readingOrder="0"/>
      </dxf>
    </rfmt>
    <rfmt sheetId="3" s="1" sqref="E465" start="0" length="0">
      <dxf>
        <font>
          <sz val="10"/>
          <color auto="1"/>
          <name val="Calibri"/>
          <scheme val="none"/>
        </font>
        <fill>
          <patternFill patternType="solid">
            <bgColor indexed="9"/>
          </patternFill>
        </fill>
        <alignment vertical="center" readingOrder="0"/>
      </dxf>
    </rfmt>
    <rfmt sheetId="3" s="1" sqref="E466" start="0" length="0">
      <dxf>
        <font>
          <sz val="10"/>
          <color auto="1"/>
          <name val="Calibri"/>
          <scheme val="none"/>
        </font>
        <fill>
          <patternFill patternType="solid">
            <bgColor indexed="9"/>
          </patternFill>
        </fill>
        <alignment vertical="center" readingOrder="0"/>
      </dxf>
    </rfmt>
    <rfmt sheetId="3" s="1" sqref="E467" start="0" length="0">
      <dxf>
        <font>
          <sz val="10"/>
          <color auto="1"/>
          <name val="Calibri"/>
          <scheme val="none"/>
        </font>
        <fill>
          <patternFill patternType="solid">
            <bgColor indexed="9"/>
          </patternFill>
        </fill>
        <alignment vertical="center" readingOrder="0"/>
      </dxf>
    </rfmt>
    <rfmt sheetId="3" s="1" sqref="E468" start="0" length="0">
      <dxf>
        <font>
          <sz val="10"/>
          <color auto="1"/>
          <name val="Calibri"/>
          <scheme val="none"/>
        </font>
        <fill>
          <patternFill patternType="solid">
            <bgColor indexed="9"/>
          </patternFill>
        </fill>
        <alignment vertical="center" readingOrder="0"/>
      </dxf>
    </rfmt>
    <rfmt sheetId="3" s="1" sqref="E469" start="0" length="0">
      <dxf>
        <font>
          <sz val="10"/>
          <color auto="1"/>
          <name val="Calibri"/>
          <scheme val="none"/>
        </font>
        <fill>
          <patternFill patternType="solid">
            <bgColor indexed="9"/>
          </patternFill>
        </fill>
        <alignment vertical="center" readingOrder="0"/>
      </dxf>
    </rfmt>
    <rfmt sheetId="3" s="1" sqref="E470" start="0" length="0">
      <dxf>
        <font>
          <sz val="10"/>
          <color auto="1"/>
          <name val="Calibri"/>
          <scheme val="none"/>
        </font>
        <fill>
          <patternFill patternType="solid">
            <bgColor indexed="9"/>
          </patternFill>
        </fill>
        <alignment vertical="center" readingOrder="0"/>
      </dxf>
    </rfmt>
    <rfmt sheetId="3" s="1" sqref="E471" start="0" length="0">
      <dxf>
        <font>
          <sz val="10"/>
          <color auto="1"/>
          <name val="Calibri"/>
          <scheme val="none"/>
        </font>
        <fill>
          <patternFill patternType="solid">
            <bgColor indexed="9"/>
          </patternFill>
        </fill>
        <alignment vertical="center" readingOrder="0"/>
      </dxf>
    </rfmt>
    <rfmt sheetId="3" s="1" sqref="E472" start="0" length="0">
      <dxf>
        <font>
          <sz val="10"/>
          <color auto="1"/>
          <name val="Calibri"/>
          <scheme val="none"/>
        </font>
        <fill>
          <patternFill patternType="solid">
            <bgColor indexed="9"/>
          </patternFill>
        </fill>
        <alignment vertical="center" readingOrder="0"/>
      </dxf>
    </rfmt>
    <rfmt sheetId="3" s="1" sqref="E473" start="0" length="0">
      <dxf>
        <font>
          <sz val="10"/>
          <color auto="1"/>
          <name val="Calibri"/>
          <scheme val="none"/>
        </font>
        <fill>
          <patternFill patternType="solid">
            <bgColor indexed="9"/>
          </patternFill>
        </fill>
        <alignment vertical="center" readingOrder="0"/>
      </dxf>
    </rfmt>
    <rfmt sheetId="3" s="1" sqref="E474" start="0" length="0">
      <dxf>
        <font>
          <sz val="10"/>
          <color auto="1"/>
          <name val="Calibri"/>
          <scheme val="none"/>
        </font>
        <fill>
          <patternFill patternType="solid">
            <bgColor indexed="9"/>
          </patternFill>
        </fill>
        <alignment vertical="center" readingOrder="0"/>
      </dxf>
    </rfmt>
    <rfmt sheetId="3" s="1" sqref="E475" start="0" length="0">
      <dxf>
        <font>
          <sz val="10"/>
          <color auto="1"/>
          <name val="Calibri"/>
          <scheme val="none"/>
        </font>
        <fill>
          <patternFill patternType="solid">
            <bgColor indexed="9"/>
          </patternFill>
        </fill>
        <alignment vertical="center" readingOrder="0"/>
      </dxf>
    </rfmt>
    <rfmt sheetId="3" s="1" sqref="E476" start="0" length="0">
      <dxf>
        <font>
          <sz val="10"/>
          <color auto="1"/>
          <name val="Calibri"/>
          <scheme val="none"/>
        </font>
        <fill>
          <patternFill patternType="solid">
            <bgColor indexed="9"/>
          </patternFill>
        </fill>
        <alignment vertical="center" readingOrder="0"/>
      </dxf>
    </rfmt>
    <rfmt sheetId="3" s="1" sqref="E477" start="0" length="0">
      <dxf>
        <font>
          <sz val="10"/>
          <color auto="1"/>
          <name val="Calibri"/>
          <scheme val="none"/>
        </font>
        <fill>
          <patternFill patternType="solid">
            <bgColor indexed="9"/>
          </patternFill>
        </fill>
        <alignment vertical="center" readingOrder="0"/>
      </dxf>
    </rfmt>
    <rfmt sheetId="3" s="1" sqref="E478" start="0" length="0">
      <dxf>
        <font>
          <sz val="10"/>
          <color auto="1"/>
          <name val="Calibri"/>
          <scheme val="none"/>
        </font>
        <fill>
          <patternFill patternType="solid">
            <bgColor indexed="9"/>
          </patternFill>
        </fill>
        <alignment vertical="center" readingOrder="0"/>
      </dxf>
    </rfmt>
  </rrc>
  <rcc rId="1952" sId="3">
    <oc r="B95" t="inlineStr">
      <is>
        <t>Average mobile-to-fixed call duration</t>
      </is>
    </oc>
    <nc r="B95" t="inlineStr">
      <is>
        <t>Derived metrics</t>
      </is>
    </nc>
  </rcc>
  <rcc rId="1953" sId="3">
    <oc r="C95" t="inlineStr">
      <is>
        <t xml:space="preserve">Will only work if numbers are initially entered without square brackets </t>
      </is>
    </oc>
    <nc r="C95"/>
  </rcc>
  <rrc rId="1954" sId="3" ref="A121:XFD121" action="deleteRow">
    <undo index="0" exp="area" ref3D="1" dr="$C$1:$C$1048576" dn="Z_6664EE4F_B9F7_4024_AE2F_9EB7BDEDEEA9_.wvu.Cols" sId="3"/>
    <undo index="0" exp="area" ref3D="1" dr="$C$1:$C$1048576" dn="Z_21787C53_6E79_4780_96EB_1975FF17B770_.wvu.Cols" sId="3"/>
    <undo index="0" exp="area" ref3D="1" dr="$C$1:$C$1048576" dn="Z_09899845_02A7_4D2F_89AA_7C6F5EBEF76A_.wvu.Cols" sId="3"/>
    <rfmt sheetId="3" xfDxf="1" sqref="A121:XFD121" start="0" length="0"/>
    <rfmt sheetId="3" s="1" sqref="A121" start="0" length="0">
      <dxf>
        <font>
          <sz val="10"/>
          <color auto="1"/>
          <name val="Calibri"/>
          <scheme val="none"/>
        </font>
        <fill>
          <patternFill patternType="solid">
            <bgColor theme="4" tint="0.59999389629810485"/>
          </patternFill>
        </fill>
        <alignment vertical="center" readingOrder="0"/>
      </dxf>
    </rfmt>
    <rcc rId="0" sId="3" s="1" dxf="1">
      <nc r="B121" t="inlineStr">
        <is>
          <t>Market share based on connections</t>
        </is>
      </nc>
      <ndxf>
        <font>
          <sz val="12"/>
          <color auto="1"/>
          <name val="Calibri"/>
          <scheme val="none"/>
        </font>
        <fill>
          <patternFill patternType="solid">
            <bgColor theme="4" tint="0.59999389629810485"/>
          </patternFill>
        </fill>
        <alignment vertical="center" readingOrder="0"/>
      </ndxf>
    </rcc>
    <rfmt sheetId="3" s="1" sqref="C121" start="0" length="0">
      <dxf>
        <font>
          <sz val="12"/>
          <color auto="1"/>
          <name val="Calibri"/>
          <scheme val="none"/>
        </font>
        <fill>
          <patternFill patternType="solid">
            <bgColor theme="4" tint="0.59999389629810485"/>
          </patternFill>
        </fill>
        <alignment vertical="center" readingOrder="0"/>
      </dxf>
    </rfmt>
    <rfmt sheetId="3" s="1" sqref="D121" start="0" length="0">
      <dxf>
        <font>
          <sz val="12"/>
          <color auto="1"/>
          <name val="Calibri"/>
          <scheme val="none"/>
        </font>
        <fill>
          <patternFill patternType="solid">
            <bgColor theme="4" tint="0.59999389629810485"/>
          </patternFill>
        </fill>
        <alignment vertical="center" readingOrder="0"/>
      </dxf>
    </rfmt>
    <rcc rId="0" sId="3" s="1" dxf="1" numFmtId="13">
      <nc r="E121">
        <v>1</v>
      </nc>
      <ndxf>
        <font>
          <sz val="12"/>
          <color auto="1"/>
          <name val="Calibri"/>
          <scheme val="none"/>
        </font>
        <numFmt numFmtId="13" formatCode="0%"/>
        <fill>
          <patternFill patternType="solid">
            <bgColor theme="4" tint="0.59999389629810485"/>
          </patternFill>
        </fill>
        <alignment vertical="center" readingOrder="0"/>
      </ndxf>
    </rcc>
    <rfmt sheetId="3" s="1" sqref="F121" start="0" length="0">
      <dxf>
        <font>
          <sz val="12"/>
          <color auto="1"/>
          <name val="Calibri"/>
          <scheme val="none"/>
        </font>
        <fill>
          <patternFill patternType="solid">
            <bgColor theme="4" tint="0.59999389629810485"/>
          </patternFill>
        </fill>
        <alignment vertical="center" readingOrder="0"/>
      </dxf>
    </rfmt>
    <rfmt sheetId="3" s="1" sqref="G121" start="0" length="0">
      <dxf>
        <font>
          <sz val="12"/>
          <color auto="1"/>
          <name val="Calibri"/>
          <scheme val="none"/>
        </font>
        <fill>
          <patternFill patternType="solid">
            <bgColor theme="4" tint="0.59999389629810485"/>
          </patternFill>
        </fill>
        <alignment vertical="center" readingOrder="0"/>
      </dxf>
    </rfmt>
    <rfmt sheetId="3" s="1" sqref="H121" start="0" length="0">
      <dxf>
        <font>
          <sz val="10"/>
          <color auto="1"/>
          <name val="Calibri"/>
          <scheme val="none"/>
        </font>
        <fill>
          <patternFill patternType="solid">
            <bgColor indexed="9"/>
          </patternFill>
        </fill>
        <alignment vertical="center" readingOrder="0"/>
      </dxf>
    </rfmt>
    <rfmt sheetId="3" s="1" sqref="I121" start="0" length="0">
      <dxf>
        <font>
          <sz val="10"/>
          <color auto="1"/>
          <name val="Calibri"/>
          <scheme val="none"/>
        </font>
        <fill>
          <patternFill patternType="solid">
            <bgColor indexed="9"/>
          </patternFill>
        </fill>
        <alignment vertical="center" readingOrder="0"/>
      </dxf>
    </rfmt>
    <rfmt sheetId="3" s="1" sqref="J121" start="0" length="0">
      <dxf>
        <font>
          <sz val="10"/>
          <color auto="1"/>
          <name val="Calibri"/>
          <scheme val="none"/>
        </font>
        <fill>
          <patternFill patternType="solid">
            <bgColor indexed="9"/>
          </patternFill>
        </fill>
        <alignment vertical="center" readingOrder="0"/>
      </dxf>
    </rfmt>
    <rfmt sheetId="3" s="1" sqref="K121" start="0" length="0">
      <dxf>
        <font>
          <sz val="10"/>
          <color auto="1"/>
          <name val="Calibri"/>
          <scheme val="none"/>
        </font>
        <fill>
          <patternFill patternType="solid">
            <bgColor indexed="9"/>
          </patternFill>
        </fill>
        <alignment vertical="center" readingOrder="0"/>
      </dxf>
    </rfmt>
    <rfmt sheetId="3" s="1" sqref="L121" start="0" length="0">
      <dxf>
        <font>
          <sz val="10"/>
          <color auto="1"/>
          <name val="Calibri"/>
          <scheme val="none"/>
        </font>
        <fill>
          <patternFill patternType="solid">
            <bgColor indexed="9"/>
          </patternFill>
        </fill>
        <alignment vertical="center" readingOrder="0"/>
      </dxf>
    </rfmt>
    <rfmt sheetId="3" s="1" sqref="M121" start="0" length="0">
      <dxf>
        <font>
          <sz val="10"/>
          <color auto="1"/>
          <name val="Calibri"/>
          <scheme val="none"/>
        </font>
        <fill>
          <patternFill patternType="solid">
            <bgColor indexed="9"/>
          </patternFill>
        </fill>
        <alignment vertical="center" readingOrder="0"/>
      </dxf>
    </rfmt>
    <rfmt sheetId="3" s="1" sqref="N121" start="0" length="0">
      <dxf>
        <font>
          <sz val="10"/>
          <color auto="1"/>
          <name val="Calibri"/>
          <scheme val="none"/>
        </font>
        <fill>
          <patternFill patternType="solid">
            <bgColor indexed="9"/>
          </patternFill>
        </fill>
        <alignment vertical="center" readingOrder="0"/>
      </dxf>
    </rfmt>
    <rfmt sheetId="3" s="1" sqref="O121" start="0" length="0">
      <dxf>
        <font>
          <sz val="10"/>
          <color auto="1"/>
          <name val="Calibri"/>
          <scheme val="none"/>
        </font>
        <fill>
          <patternFill patternType="solid">
            <bgColor indexed="9"/>
          </patternFill>
        </fill>
        <alignment vertical="center" readingOrder="0"/>
      </dxf>
    </rfmt>
    <rfmt sheetId="3" s="1" sqref="P121" start="0" length="0">
      <dxf>
        <font>
          <sz val="10"/>
          <color auto="1"/>
          <name val="Calibri"/>
          <scheme val="none"/>
        </font>
        <fill>
          <patternFill patternType="solid">
            <bgColor indexed="9"/>
          </patternFill>
        </fill>
        <alignment vertical="center" readingOrder="0"/>
      </dxf>
    </rfmt>
    <rfmt sheetId="3" s="1" sqref="Q121" start="0" length="0">
      <dxf>
        <font>
          <sz val="10"/>
          <color auto="1"/>
          <name val="Calibri"/>
          <scheme val="none"/>
        </font>
        <fill>
          <patternFill patternType="solid">
            <bgColor indexed="9"/>
          </patternFill>
        </fill>
        <alignment vertical="center" readingOrder="0"/>
      </dxf>
    </rfmt>
    <rfmt sheetId="3" s="1" sqref="R121" start="0" length="0">
      <dxf>
        <font>
          <sz val="10"/>
          <color auto="1"/>
          <name val="Calibri"/>
          <scheme val="none"/>
        </font>
        <fill>
          <patternFill patternType="solid">
            <bgColor indexed="9"/>
          </patternFill>
        </fill>
        <alignment vertical="center" readingOrder="0"/>
      </dxf>
    </rfmt>
    <rfmt sheetId="3" s="1" sqref="S121" start="0" length="0">
      <dxf>
        <font>
          <sz val="10"/>
          <color auto="1"/>
          <name val="Calibri"/>
          <scheme val="none"/>
        </font>
        <fill>
          <patternFill patternType="solid">
            <bgColor indexed="9"/>
          </patternFill>
        </fill>
        <alignment vertical="center" readingOrder="0"/>
      </dxf>
    </rfmt>
    <rfmt sheetId="3" s="1" sqref="T121" start="0" length="0">
      <dxf>
        <font>
          <sz val="10"/>
          <color auto="1"/>
          <name val="Calibri"/>
          <scheme val="none"/>
        </font>
        <fill>
          <patternFill patternType="solid">
            <bgColor indexed="9"/>
          </patternFill>
        </fill>
        <alignment vertical="center" readingOrder="0"/>
      </dxf>
    </rfmt>
    <rfmt sheetId="3" s="1" sqref="U121" start="0" length="0">
      <dxf>
        <font>
          <sz val="10"/>
          <color auto="1"/>
          <name val="Calibri"/>
          <scheme val="none"/>
        </font>
        <fill>
          <patternFill patternType="solid">
            <bgColor indexed="9"/>
          </patternFill>
        </fill>
        <alignment vertical="center" readingOrder="0"/>
      </dxf>
    </rfmt>
    <rfmt sheetId="3" s="1" sqref="V121" start="0" length="0">
      <dxf>
        <font>
          <sz val="10"/>
          <color auto="1"/>
          <name val="Calibri"/>
          <scheme val="none"/>
        </font>
        <fill>
          <patternFill patternType="solid">
            <bgColor indexed="9"/>
          </patternFill>
        </fill>
        <alignment vertical="center" readingOrder="0"/>
      </dxf>
    </rfmt>
    <rfmt sheetId="3" s="1" sqref="W121" start="0" length="0">
      <dxf>
        <font>
          <sz val="10"/>
          <color auto="1"/>
          <name val="Calibri"/>
          <scheme val="none"/>
        </font>
        <fill>
          <patternFill patternType="solid">
            <bgColor indexed="9"/>
          </patternFill>
        </fill>
        <alignment vertical="center" readingOrder="0"/>
      </dxf>
    </rfmt>
    <rfmt sheetId="3" s="1" sqref="X121" start="0" length="0">
      <dxf>
        <font>
          <sz val="10"/>
          <color auto="1"/>
          <name val="Calibri"/>
          <scheme val="none"/>
        </font>
        <fill>
          <patternFill patternType="solid">
            <bgColor indexed="9"/>
          </patternFill>
        </fill>
        <alignment vertical="center" readingOrder="0"/>
      </dxf>
    </rfmt>
    <rfmt sheetId="3" s="1" sqref="Y121" start="0" length="0">
      <dxf>
        <font>
          <sz val="10"/>
          <color auto="1"/>
          <name val="Arial"/>
          <scheme val="none"/>
        </font>
      </dxf>
    </rfmt>
    <rfmt sheetId="3" s="1" sqref="Z121" start="0" length="0">
      <dxf>
        <font>
          <sz val="10"/>
          <color auto="1"/>
          <name val="Arial"/>
          <scheme val="none"/>
        </font>
      </dxf>
    </rfmt>
    <rfmt sheetId="3" s="1" sqref="AA121" start="0" length="0">
      <dxf>
        <font>
          <sz val="10"/>
          <color auto="1"/>
          <name val="Arial"/>
          <scheme val="none"/>
        </font>
      </dxf>
    </rfmt>
    <rfmt sheetId="3" s="1" sqref="AB121" start="0" length="0">
      <dxf>
        <font>
          <sz val="10"/>
          <color auto="1"/>
          <name val="Arial"/>
          <scheme val="none"/>
        </font>
      </dxf>
    </rfmt>
    <rfmt sheetId="3" s="1" sqref="AC121" start="0" length="0">
      <dxf>
        <font>
          <sz val="10"/>
          <color auto="1"/>
          <name val="Arial"/>
          <scheme val="none"/>
        </font>
      </dxf>
    </rfmt>
    <rfmt sheetId="3" s="1" sqref="AD121" start="0" length="0">
      <dxf>
        <font>
          <sz val="10"/>
          <color auto="1"/>
          <name val="Arial"/>
          <scheme val="none"/>
        </font>
      </dxf>
    </rfmt>
    <rfmt sheetId="3" s="1" sqref="AE121" start="0" length="0">
      <dxf>
        <font>
          <sz val="10"/>
          <color auto="1"/>
          <name val="Arial"/>
          <scheme val="none"/>
        </font>
      </dxf>
    </rfmt>
    <rfmt sheetId="3" s="1" sqref="AF121" start="0" length="0">
      <dxf>
        <font>
          <sz val="10"/>
          <color auto="1"/>
          <name val="Arial"/>
          <scheme val="none"/>
        </font>
      </dxf>
    </rfmt>
    <rfmt sheetId="3" s="1" sqref="AG121" start="0" length="0">
      <dxf>
        <font>
          <sz val="10"/>
          <color auto="1"/>
          <name val="Arial"/>
          <scheme val="none"/>
        </font>
      </dxf>
    </rfmt>
    <rfmt sheetId="3" s="1" sqref="AH121" start="0" length="0">
      <dxf>
        <font>
          <sz val="10"/>
          <color auto="1"/>
          <name val="Arial"/>
          <scheme val="none"/>
        </font>
      </dxf>
    </rfmt>
    <rfmt sheetId="3" s="1" sqref="AI121" start="0" length="0">
      <dxf>
        <font>
          <sz val="10"/>
          <color auto="1"/>
          <name val="Arial"/>
          <scheme val="none"/>
        </font>
      </dxf>
    </rfmt>
    <rfmt sheetId="3" s="1" sqref="AJ121" start="0" length="0">
      <dxf>
        <font>
          <sz val="10"/>
          <color auto="1"/>
          <name val="Arial"/>
          <scheme val="none"/>
        </font>
      </dxf>
    </rfmt>
    <rfmt sheetId="3" s="1" sqref="AK121" start="0" length="0">
      <dxf>
        <font>
          <sz val="10"/>
          <color auto="1"/>
          <name val="Arial"/>
          <scheme val="none"/>
        </font>
      </dxf>
    </rfmt>
    <rfmt sheetId="3" s="1" sqref="AL121" start="0" length="0">
      <dxf>
        <font>
          <sz val="10"/>
          <color auto="1"/>
          <name val="Arial"/>
          <scheme val="none"/>
        </font>
      </dxf>
    </rfmt>
    <rfmt sheetId="3" s="1" sqref="AM121" start="0" length="0">
      <dxf>
        <font>
          <sz val="10"/>
          <color auto="1"/>
          <name val="Arial"/>
          <scheme val="none"/>
        </font>
      </dxf>
    </rfmt>
    <rfmt sheetId="3" s="1" sqref="AN121" start="0" length="0">
      <dxf>
        <font>
          <sz val="10"/>
          <color auto="1"/>
          <name val="Arial"/>
          <scheme val="none"/>
        </font>
      </dxf>
    </rfmt>
    <rfmt sheetId="3" s="1" sqref="AO121" start="0" length="0">
      <dxf>
        <font>
          <sz val="10"/>
          <color auto="1"/>
          <name val="Arial"/>
          <scheme val="none"/>
        </font>
      </dxf>
    </rfmt>
    <rfmt sheetId="3" s="1" sqref="AP121" start="0" length="0">
      <dxf>
        <font>
          <sz val="10"/>
          <color auto="1"/>
          <name val="Arial"/>
          <scheme val="none"/>
        </font>
      </dxf>
    </rfmt>
    <rfmt sheetId="3" s="1" sqref="AQ121" start="0" length="0">
      <dxf>
        <font>
          <sz val="10"/>
          <color auto="1"/>
          <name val="Arial"/>
          <scheme val="none"/>
        </font>
      </dxf>
    </rfmt>
  </rrc>
  <rrc rId="1955" sId="3" ref="A121:XFD121" action="deleteRow">
    <undo index="0" exp="area" ref3D="1" dr="$C$1:$C$1048576" dn="Z_6664EE4F_B9F7_4024_AE2F_9EB7BDEDEEA9_.wvu.Cols" sId="3"/>
    <undo index="0" exp="area" ref3D="1" dr="$C$1:$C$1048576" dn="Z_21787C53_6E79_4780_96EB_1975FF17B770_.wvu.Cols" sId="3"/>
    <undo index="0" exp="area" ref3D="1" dr="$C$1:$C$1048576" dn="Z_09899845_02A7_4D2F_89AA_7C6F5EBEF76A_.wvu.Cols" sId="3"/>
    <rfmt sheetId="3" xfDxf="1" sqref="A121:XFD121" start="0" length="0"/>
    <rfmt sheetId="3" s="1" sqref="A121" start="0" length="0">
      <dxf>
        <font>
          <sz val="10"/>
          <color auto="1"/>
          <name val="Calibri"/>
          <scheme val="none"/>
        </font>
        <fill>
          <patternFill patternType="solid">
            <bgColor theme="4" tint="0.59999389629810485"/>
          </patternFill>
        </fill>
        <alignment vertical="center" readingOrder="0"/>
      </dxf>
    </rfmt>
    <rcc rId="0" sId="3" s="1" dxf="1">
      <nc r="B121" t="inlineStr">
        <is>
          <t>Market share based on retail revenue</t>
        </is>
      </nc>
      <ndxf>
        <font>
          <sz val="12"/>
          <color auto="1"/>
          <name val="Calibri"/>
          <scheme val="none"/>
        </font>
        <fill>
          <patternFill patternType="solid">
            <bgColor theme="4" tint="0.59999389629810485"/>
          </patternFill>
        </fill>
        <alignment vertical="center" readingOrder="0"/>
      </ndxf>
    </rcc>
    <rfmt sheetId="3" s="1" sqref="C121" start="0" length="0">
      <dxf>
        <font>
          <sz val="12"/>
          <color auto="1"/>
          <name val="Calibri"/>
          <scheme val="none"/>
        </font>
        <fill>
          <patternFill patternType="solid">
            <bgColor theme="4" tint="0.59999389629810485"/>
          </patternFill>
        </fill>
        <alignment vertical="center" readingOrder="0"/>
      </dxf>
    </rfmt>
    <rfmt sheetId="3" s="1" sqref="D121" start="0" length="0">
      <dxf>
        <font>
          <sz val="12"/>
          <color auto="1"/>
          <name val="Calibri"/>
          <scheme val="none"/>
        </font>
        <fill>
          <patternFill patternType="solid">
            <bgColor theme="4" tint="0.59999389629810485"/>
          </patternFill>
        </fill>
        <alignment vertical="center" readingOrder="0"/>
      </dxf>
    </rfmt>
    <rcc rId="0" sId="3" s="1" dxf="1" numFmtId="13">
      <nc r="E121">
        <v>1</v>
      </nc>
      <ndxf>
        <font>
          <sz val="12"/>
          <color auto="1"/>
          <name val="Calibri"/>
          <scheme val="none"/>
        </font>
        <numFmt numFmtId="13" formatCode="0%"/>
        <fill>
          <patternFill patternType="solid">
            <bgColor theme="4" tint="0.59999389629810485"/>
          </patternFill>
        </fill>
        <alignment vertical="center" readingOrder="0"/>
      </ndxf>
    </rcc>
    <rfmt sheetId="3" s="1" sqref="F121" start="0" length="0">
      <dxf>
        <font>
          <sz val="12"/>
          <color auto="1"/>
          <name val="Calibri"/>
          <scheme val="none"/>
        </font>
        <fill>
          <patternFill patternType="solid">
            <bgColor theme="4" tint="0.59999389629810485"/>
          </patternFill>
        </fill>
        <alignment vertical="center" readingOrder="0"/>
      </dxf>
    </rfmt>
    <rfmt sheetId="3" s="1" sqref="G121" start="0" length="0">
      <dxf>
        <font>
          <sz val="12"/>
          <color auto="1"/>
          <name val="Calibri"/>
          <scheme val="none"/>
        </font>
        <fill>
          <patternFill patternType="solid">
            <bgColor theme="4" tint="0.59999389629810485"/>
          </patternFill>
        </fill>
        <alignment vertical="center" readingOrder="0"/>
      </dxf>
    </rfmt>
    <rfmt sheetId="3" s="1" sqref="H121" start="0" length="0">
      <dxf>
        <font>
          <sz val="10"/>
          <color auto="1"/>
          <name val="Calibri"/>
          <scheme val="none"/>
        </font>
        <fill>
          <patternFill patternType="solid">
            <bgColor indexed="9"/>
          </patternFill>
        </fill>
        <alignment vertical="center" readingOrder="0"/>
      </dxf>
    </rfmt>
    <rfmt sheetId="3" s="1" sqref="I121" start="0" length="0">
      <dxf>
        <font>
          <sz val="10"/>
          <color auto="1"/>
          <name val="Calibri"/>
          <scheme val="none"/>
        </font>
        <fill>
          <patternFill patternType="solid">
            <bgColor indexed="9"/>
          </patternFill>
        </fill>
        <alignment vertical="center" readingOrder="0"/>
      </dxf>
    </rfmt>
    <rfmt sheetId="3" s="1" sqref="J121" start="0" length="0">
      <dxf>
        <font>
          <sz val="10"/>
          <color auto="1"/>
          <name val="Calibri"/>
          <scheme val="none"/>
        </font>
        <fill>
          <patternFill patternType="solid">
            <bgColor indexed="9"/>
          </patternFill>
        </fill>
        <alignment vertical="center" readingOrder="0"/>
      </dxf>
    </rfmt>
    <rfmt sheetId="3" s="1" sqref="K121" start="0" length="0">
      <dxf>
        <font>
          <sz val="10"/>
          <color auto="1"/>
          <name val="Calibri"/>
          <scheme val="none"/>
        </font>
        <fill>
          <patternFill patternType="solid">
            <bgColor indexed="9"/>
          </patternFill>
        </fill>
        <alignment vertical="center" readingOrder="0"/>
      </dxf>
    </rfmt>
    <rfmt sheetId="3" s="1" sqref="L121" start="0" length="0">
      <dxf>
        <font>
          <sz val="10"/>
          <color auto="1"/>
          <name val="Calibri"/>
          <scheme val="none"/>
        </font>
        <fill>
          <patternFill patternType="solid">
            <bgColor indexed="9"/>
          </patternFill>
        </fill>
        <alignment vertical="center" readingOrder="0"/>
      </dxf>
    </rfmt>
    <rfmt sheetId="3" s="1" sqref="M121" start="0" length="0">
      <dxf>
        <font>
          <sz val="10"/>
          <color auto="1"/>
          <name val="Calibri"/>
          <scheme val="none"/>
        </font>
        <fill>
          <patternFill patternType="solid">
            <bgColor indexed="9"/>
          </patternFill>
        </fill>
        <alignment vertical="center" readingOrder="0"/>
      </dxf>
    </rfmt>
    <rfmt sheetId="3" s="1" sqref="N121" start="0" length="0">
      <dxf>
        <font>
          <sz val="10"/>
          <color auto="1"/>
          <name val="Calibri"/>
          <scheme val="none"/>
        </font>
        <fill>
          <patternFill patternType="solid">
            <bgColor indexed="9"/>
          </patternFill>
        </fill>
        <alignment vertical="center" readingOrder="0"/>
      </dxf>
    </rfmt>
    <rfmt sheetId="3" s="1" sqref="O121" start="0" length="0">
      <dxf>
        <font>
          <sz val="10"/>
          <color auto="1"/>
          <name val="Calibri"/>
          <scheme val="none"/>
        </font>
        <fill>
          <patternFill patternType="solid">
            <bgColor indexed="9"/>
          </patternFill>
        </fill>
        <alignment vertical="center" readingOrder="0"/>
      </dxf>
    </rfmt>
    <rfmt sheetId="3" s="1" sqref="P121" start="0" length="0">
      <dxf>
        <font>
          <sz val="10"/>
          <color auto="1"/>
          <name val="Calibri"/>
          <scheme val="none"/>
        </font>
        <fill>
          <patternFill patternType="solid">
            <bgColor indexed="9"/>
          </patternFill>
        </fill>
        <alignment vertical="center" readingOrder="0"/>
      </dxf>
    </rfmt>
    <rfmt sheetId="3" s="1" sqref="Q121" start="0" length="0">
      <dxf>
        <font>
          <sz val="10"/>
          <color auto="1"/>
          <name val="Calibri"/>
          <scheme val="none"/>
        </font>
        <fill>
          <patternFill patternType="solid">
            <bgColor indexed="9"/>
          </patternFill>
        </fill>
        <alignment vertical="center" readingOrder="0"/>
      </dxf>
    </rfmt>
    <rfmt sheetId="3" s="1" sqref="R121" start="0" length="0">
      <dxf>
        <font>
          <sz val="10"/>
          <color auto="1"/>
          <name val="Calibri"/>
          <scheme val="none"/>
        </font>
        <fill>
          <patternFill patternType="solid">
            <bgColor indexed="9"/>
          </patternFill>
        </fill>
        <alignment vertical="center" readingOrder="0"/>
      </dxf>
    </rfmt>
    <rfmt sheetId="3" s="1" sqref="S121" start="0" length="0">
      <dxf>
        <font>
          <sz val="10"/>
          <color auto="1"/>
          <name val="Calibri"/>
          <scheme val="none"/>
        </font>
        <fill>
          <patternFill patternType="solid">
            <bgColor indexed="9"/>
          </patternFill>
        </fill>
        <alignment vertical="center" readingOrder="0"/>
      </dxf>
    </rfmt>
    <rfmt sheetId="3" s="1" sqref="T121" start="0" length="0">
      <dxf>
        <font>
          <sz val="10"/>
          <color auto="1"/>
          <name val="Calibri"/>
          <scheme val="none"/>
        </font>
        <fill>
          <patternFill patternType="solid">
            <bgColor indexed="9"/>
          </patternFill>
        </fill>
        <alignment vertical="center" readingOrder="0"/>
      </dxf>
    </rfmt>
    <rfmt sheetId="3" s="1" sqref="U121" start="0" length="0">
      <dxf>
        <font>
          <sz val="10"/>
          <color auto="1"/>
          <name val="Calibri"/>
          <scheme val="none"/>
        </font>
        <fill>
          <patternFill patternType="solid">
            <bgColor indexed="9"/>
          </patternFill>
        </fill>
        <alignment vertical="center" readingOrder="0"/>
      </dxf>
    </rfmt>
    <rfmt sheetId="3" s="1" sqref="V121" start="0" length="0">
      <dxf>
        <font>
          <sz val="10"/>
          <color auto="1"/>
          <name val="Calibri"/>
          <scheme val="none"/>
        </font>
        <fill>
          <patternFill patternType="solid">
            <bgColor indexed="9"/>
          </patternFill>
        </fill>
        <alignment vertical="center" readingOrder="0"/>
      </dxf>
    </rfmt>
    <rfmt sheetId="3" s="1" sqref="W121" start="0" length="0">
      <dxf>
        <font>
          <sz val="10"/>
          <color auto="1"/>
          <name val="Calibri"/>
          <scheme val="none"/>
        </font>
        <fill>
          <patternFill patternType="solid">
            <bgColor indexed="9"/>
          </patternFill>
        </fill>
        <alignment vertical="center" readingOrder="0"/>
      </dxf>
    </rfmt>
    <rfmt sheetId="3" s="1" sqref="X121" start="0" length="0">
      <dxf>
        <font>
          <sz val="10"/>
          <color auto="1"/>
          <name val="Calibri"/>
          <scheme val="none"/>
        </font>
        <fill>
          <patternFill patternType="solid">
            <bgColor indexed="9"/>
          </patternFill>
        </fill>
        <alignment vertical="center" readingOrder="0"/>
      </dxf>
    </rfmt>
    <rfmt sheetId="3" s="1" sqref="Y121" start="0" length="0">
      <dxf>
        <font>
          <sz val="10"/>
          <color auto="1"/>
          <name val="Arial"/>
          <scheme val="none"/>
        </font>
      </dxf>
    </rfmt>
    <rfmt sheetId="3" s="1" sqref="Z121" start="0" length="0">
      <dxf>
        <font>
          <sz val="10"/>
          <color auto="1"/>
          <name val="Arial"/>
          <scheme val="none"/>
        </font>
      </dxf>
    </rfmt>
    <rfmt sheetId="3" s="1" sqref="AA121" start="0" length="0">
      <dxf>
        <font>
          <sz val="10"/>
          <color auto="1"/>
          <name val="Arial"/>
          <scheme val="none"/>
        </font>
      </dxf>
    </rfmt>
    <rfmt sheetId="3" s="1" sqref="AB121" start="0" length="0">
      <dxf>
        <font>
          <sz val="10"/>
          <color auto="1"/>
          <name val="Arial"/>
          <scheme val="none"/>
        </font>
      </dxf>
    </rfmt>
    <rfmt sheetId="3" s="1" sqref="AC121" start="0" length="0">
      <dxf>
        <font>
          <sz val="10"/>
          <color auto="1"/>
          <name val="Arial"/>
          <scheme val="none"/>
        </font>
      </dxf>
    </rfmt>
    <rfmt sheetId="3" s="1" sqref="AD121" start="0" length="0">
      <dxf>
        <font>
          <sz val="10"/>
          <color auto="1"/>
          <name val="Arial"/>
          <scheme val="none"/>
        </font>
      </dxf>
    </rfmt>
    <rfmt sheetId="3" s="1" sqref="AE121" start="0" length="0">
      <dxf>
        <font>
          <sz val="10"/>
          <color auto="1"/>
          <name val="Arial"/>
          <scheme val="none"/>
        </font>
      </dxf>
    </rfmt>
    <rfmt sheetId="3" s="1" sqref="AF121" start="0" length="0">
      <dxf>
        <font>
          <sz val="10"/>
          <color auto="1"/>
          <name val="Arial"/>
          <scheme val="none"/>
        </font>
      </dxf>
    </rfmt>
    <rfmt sheetId="3" s="1" sqref="AG121" start="0" length="0">
      <dxf>
        <font>
          <sz val="10"/>
          <color auto="1"/>
          <name val="Arial"/>
          <scheme val="none"/>
        </font>
      </dxf>
    </rfmt>
    <rfmt sheetId="3" s="1" sqref="AH121" start="0" length="0">
      <dxf>
        <font>
          <sz val="10"/>
          <color auto="1"/>
          <name val="Arial"/>
          <scheme val="none"/>
        </font>
      </dxf>
    </rfmt>
    <rfmt sheetId="3" s="1" sqref="AI121" start="0" length="0">
      <dxf>
        <font>
          <sz val="10"/>
          <color auto="1"/>
          <name val="Arial"/>
          <scheme val="none"/>
        </font>
      </dxf>
    </rfmt>
    <rfmt sheetId="3" s="1" sqref="AJ121" start="0" length="0">
      <dxf>
        <font>
          <sz val="10"/>
          <color auto="1"/>
          <name val="Arial"/>
          <scheme val="none"/>
        </font>
      </dxf>
    </rfmt>
    <rfmt sheetId="3" s="1" sqref="AK121" start="0" length="0">
      <dxf>
        <font>
          <sz val="10"/>
          <color auto="1"/>
          <name val="Arial"/>
          <scheme val="none"/>
        </font>
      </dxf>
    </rfmt>
    <rfmt sheetId="3" s="1" sqref="AL121" start="0" length="0">
      <dxf>
        <font>
          <sz val="10"/>
          <color auto="1"/>
          <name val="Arial"/>
          <scheme val="none"/>
        </font>
      </dxf>
    </rfmt>
    <rfmt sheetId="3" s="1" sqref="AM121" start="0" length="0">
      <dxf>
        <font>
          <sz val="10"/>
          <color auto="1"/>
          <name val="Arial"/>
          <scheme val="none"/>
        </font>
      </dxf>
    </rfmt>
    <rfmt sheetId="3" s="1" sqref="AN121" start="0" length="0">
      <dxf>
        <font>
          <sz val="10"/>
          <color auto="1"/>
          <name val="Arial"/>
          <scheme val="none"/>
        </font>
      </dxf>
    </rfmt>
    <rfmt sheetId="3" s="1" sqref="AO121" start="0" length="0">
      <dxf>
        <font>
          <sz val="10"/>
          <color auto="1"/>
          <name val="Arial"/>
          <scheme val="none"/>
        </font>
      </dxf>
    </rfmt>
    <rfmt sheetId="3" s="1" sqref="AP121" start="0" length="0">
      <dxf>
        <font>
          <sz val="10"/>
          <color auto="1"/>
          <name val="Arial"/>
          <scheme val="none"/>
        </font>
      </dxf>
    </rfmt>
    <rfmt sheetId="3" s="1" sqref="AQ121" start="0" length="0">
      <dxf>
        <font>
          <sz val="10"/>
          <color auto="1"/>
          <name val="Arial"/>
          <scheme val="none"/>
        </font>
      </dxf>
    </rfmt>
  </rrc>
  <rcc rId="1956" sId="3">
    <nc r="B111" t="inlineStr">
      <is>
        <t>Average revenue per average customer per month</t>
      </is>
    </nc>
  </rcc>
  <rcc rId="1957" sId="3" odxf="1" s="1" dxf="1" numFmtId="4">
    <nc r="E111">
      <f>E73/E5/12</f>
    </nc>
    <ndxf/>
  </rcc>
  <rcc rId="1958" sId="3" odxf="1" s="1" dxf="1" numFmtId="4">
    <nc r="E112">
      <f>(E73-E72-E71)/E5/12</f>
    </nc>
    <ndxf/>
  </rcc>
  <rcc rId="1959" sId="3" odxf="1" s="1" dxf="1" numFmtId="4">
    <nc r="E113">
      <f>E50/E5/12</f>
    </nc>
    <ndxf/>
  </rcc>
  <rcc rId="1960" sId="3" odxf="1" s="1" dxf="1" numFmtId="4">
    <nc r="E114">
      <f>E59/E5/12</f>
    </nc>
    <ndxf/>
  </rcc>
  <rcc rId="1961" sId="3" odxf="1" s="1" dxf="1" numFmtId="4">
    <nc r="E115">
      <f>E66/E5/12</f>
    </nc>
    <ndxf/>
  </rcc>
  <rcc rId="1962" sId="3" odxf="1" s="1" dxf="1" numFmtId="4">
    <nc r="E116">
      <f>E72/E5/12</f>
    </nc>
    <ndxf/>
  </rcc>
  <rcc rId="1963" sId="3" numFmtId="13">
    <nc r="E117">
      <f>E113/E112</f>
    </nc>
  </rcc>
  <rcc rId="1964" sId="3" numFmtId="13">
    <nc r="E118">
      <f>E114/E112</f>
    </nc>
  </rcc>
  <rcc rId="1965" sId="3" numFmtId="13">
    <nc r="E119">
      <f>E115/E112</f>
    </nc>
  </rcc>
  <rcc rId="1966" sId="3" numFmtId="13">
    <nc r="E120">
      <f>E116/E111</f>
    </nc>
  </rcc>
  <rcc rId="1967" sId="3">
    <nc r="B112" t="inlineStr">
      <is>
        <t>Average revenue per customer excluding other retail and retail roaming</t>
      </is>
    </nc>
  </rcc>
  <rcc rId="1968" sId="3" xfDxf="1" dxf="1">
    <nc r="E75" t="inlineStr">
      <is>
        <t>Confidential</t>
      </is>
    </nc>
    <ndxf>
      <font>
        <sz val="12"/>
        <color auto="1"/>
      </font>
      <numFmt numFmtId="3" formatCode="#,##0"/>
      <alignment vertical="center" readingOrder="0"/>
    </ndxf>
  </rcc>
  <rfmt sheetId="3" sqref="E75">
    <dxf>
      <alignment horizontal="center" readingOrder="0"/>
    </dxf>
  </rfmt>
  <rfmt sheetId="3" sqref="E75">
    <dxf>
      <alignment horizontal="right" readingOrder="0"/>
    </dxf>
  </rfmt>
  <rcc rId="1969" sId="3" odxf="1" s="1" dxf="1" numFmtId="4">
    <nc r="E76" t="inlineStr">
      <is>
        <t>Confidential</t>
      </is>
    </nc>
    <ndxf>
      <font>
        <b val="0"/>
        <sz val="12"/>
        <color auto="1"/>
        <name val="Calibri"/>
        <scheme val="none"/>
      </font>
      <alignment horizontal="right" readingOrder="0"/>
    </ndxf>
  </rcc>
  <rcc rId="1970" sId="3" odxf="1" s="1" dxf="1" numFmtId="4">
    <nc r="E77" t="inlineStr">
      <is>
        <t>Confidential</t>
      </is>
    </nc>
    <ndxf>
      <font>
        <b val="0"/>
        <sz val="12"/>
        <color auto="1"/>
        <name val="Calibri"/>
        <scheme val="none"/>
      </font>
      <alignment horizontal="right" readingOrder="0"/>
    </ndxf>
  </rcc>
  <rcc rId="1971" sId="3" odxf="1" s="1" dxf="1" numFmtId="4">
    <nc r="E78" t="inlineStr">
      <is>
        <t>Confidential</t>
      </is>
    </nc>
    <ndxf>
      <font>
        <b val="0"/>
        <sz val="12"/>
        <color auto="1"/>
        <name val="Calibri"/>
        <scheme val="none"/>
      </font>
      <alignment horizontal="right" readingOrder="0"/>
    </ndxf>
  </rcc>
  <rfmt sheetId="3" sqref="G81">
    <dxf>
      <alignment wrapText="1" readingOrder="0"/>
    </dxf>
  </rfmt>
  <rfmt sheetId="3" sqref="G41" start="0" length="0">
    <dxf>
      <numFmt numFmtId="3" formatCode="#,##0"/>
    </dxf>
  </rfmt>
  <rcc rId="1972" sId="3" odxf="1" s="1" dxf="1" numFmtId="4">
    <nc r="E39" t="inlineStr">
      <is>
        <t>Confidential</t>
      </is>
    </nc>
    <ndxf>
      <font>
        <b val="0"/>
        <sz val="12"/>
        <color auto="1"/>
        <name val="Calibri"/>
        <scheme val="none"/>
      </font>
      <alignment horizontal="right" readingOrder="0"/>
    </ndxf>
  </rcc>
  <rcc rId="1973" sId="3" odxf="1" s="1" dxf="1" numFmtId="4">
    <nc r="E40" t="inlineStr">
      <is>
        <t>Confidential</t>
      </is>
    </nc>
    <ndxf>
      <font>
        <b val="0"/>
        <sz val="12"/>
        <color auto="1"/>
        <name val="Calibri"/>
        <scheme val="none"/>
      </font>
      <alignment horizontal="right" readingOrder="0"/>
    </ndxf>
  </rcc>
  <rcc rId="1974" sId="3" odxf="1" s="1" dxf="1" numFmtId="4">
    <nc r="E42" t="inlineStr">
      <is>
        <t>Confidential</t>
      </is>
    </nc>
    <ndxf>
      <font>
        <b val="0"/>
        <sz val="12"/>
        <color auto="1"/>
        <name val="Calibri"/>
        <scheme val="none"/>
      </font>
      <alignment horizontal="right" readingOrder="0"/>
    </ndxf>
  </rcc>
  <rcc rId="1975" sId="3" odxf="1" s="1" dxf="1" numFmtId="4">
    <nc r="E64" t="inlineStr">
      <is>
        <t>Confidential</t>
      </is>
    </nc>
    <ndxf>
      <font>
        <b val="0"/>
        <sz val="12"/>
        <color auto="1"/>
        <name val="Calibri"/>
        <scheme val="none"/>
      </font>
      <alignment horizontal="right" readingOrder="0"/>
    </ndxf>
  </rcc>
  <rcc rId="1976" sId="3" odxf="1" s="1" dxf="1" numFmtId="4">
    <nc r="E65" t="inlineStr">
      <is>
        <t>Confidential</t>
      </is>
    </nc>
    <ndxf>
      <font>
        <b val="0"/>
        <sz val="12"/>
        <color auto="1"/>
        <name val="Calibri"/>
        <scheme val="none"/>
      </font>
      <alignment horizontal="right" readingOrder="0"/>
    </ndxf>
  </rcc>
  <rcc rId="1977" sId="3" numFmtId="4">
    <nc r="E122">
      <v>0.09</v>
    </nc>
  </rcc>
  <rcc rId="1978" sId="3" numFmtId="4">
    <nc r="E123">
      <v>0.22</v>
    </nc>
  </rcc>
  <rcc rId="1979" sId="3" numFmtId="4">
    <nc r="E124">
      <v>0.12</v>
    </nc>
  </rcc>
  <rfmt sheetId="3" sqref="G122" start="0" length="2147483647">
    <dxf>
      <font>
        <sz val="12"/>
      </font>
    </dxf>
  </rfmt>
  <rfmt sheetId="3" sqref="G123" start="0" length="0">
    <dxf>
      <font>
        <sz val="12"/>
        <name val="Calibri"/>
        <scheme val="none"/>
      </font>
    </dxf>
  </rfmt>
  <rfmt sheetId="3" sqref="G124" start="0" length="0">
    <dxf>
      <font>
        <sz val="12"/>
        <name val="Calibri"/>
        <scheme val="none"/>
      </font>
    </dxf>
  </rfmt>
  <rcc rId="1980" sId="3" odxf="1" s="1" dxf="1" numFmtId="4">
    <nc r="E96">
      <f>E45/E11</f>
    </nc>
    <ndxf/>
  </rcc>
  <rcc rId="1981" sId="3" odxf="1" s="1" dxf="1" numFmtId="4">
    <nc r="E97">
      <f>E46/E12</f>
    </nc>
    <ndxf/>
  </rcc>
  <rcc rId="1982" sId="3" odxf="1" s="1" dxf="1" numFmtId="4">
    <nc r="E98">
      <f>E47/E13</f>
    </nc>
    <ndxf/>
  </rcc>
  <rcc rId="1983" sId="3" odxf="1" s="1" dxf="1" numFmtId="4">
    <nc r="E99">
      <f>E48/E14</f>
    </nc>
    <ndxf/>
  </rcc>
  <rcc rId="1984" sId="3" odxf="1" s="1" dxf="1" numFmtId="4">
    <nc r="E100">
      <f>E50/E16</f>
    </nc>
    <ndxf/>
  </rcc>
  <rcc rId="1985" sId="3" odxf="1" s="1" dxf="1" numFmtId="4">
    <nc r="E101">
      <f>E11/E22</f>
    </nc>
    <ndxf/>
  </rcc>
  <rcc rId="1986" sId="3" odxf="1" s="1" dxf="1" numFmtId="4">
    <nc r="E102">
      <f>E12/E23</f>
    </nc>
    <ndxf/>
  </rcc>
  <rcc rId="1987" sId="3" odxf="1" s="1" dxf="1" numFmtId="4">
    <nc r="E103">
      <f>E13/E24</f>
    </nc>
    <ndxf/>
  </rcc>
  <rcc rId="1988" sId="3" odxf="1" s="1" dxf="1" numFmtId="4">
    <nc r="E104">
      <f>E14/E25</f>
    </nc>
    <ndxf/>
  </rcc>
  <rcc rId="1989" sId="3" odxf="1" s="1" dxf="1" numFmtId="4">
    <nc r="E105">
      <f>E16/E27</f>
    </nc>
    <ndxf/>
  </rcc>
  <rcc rId="1990" sId="3" odxf="1" s="1" dxf="1" numFmtId="4">
    <nc r="E106">
      <f>E55/E29</f>
    </nc>
    <ndxf/>
  </rcc>
  <rcc rId="1991" sId="3" odxf="1" s="1" dxf="1" numFmtId="4">
    <nc r="E107">
      <f>E56/E30</f>
    </nc>
    <ndxf/>
  </rcc>
  <rcc rId="1992" sId="3" odxf="1" s="1" dxf="1" numFmtId="4">
    <nc r="E108">
      <f>E57/E31</f>
    </nc>
    <ndxf/>
  </rcc>
  <rcc rId="1993" sId="3" odxf="1" s="1" dxf="1" numFmtId="4">
    <nc r="E109">
      <f>E59/E33</f>
    </nc>
    <ndxf/>
  </rcc>
  <rfmt sheetId="3" sqref="G6" start="0" length="0">
    <dxf>
      <numFmt numFmtId="3" formatCode="#,##0"/>
    </dxf>
  </rfmt>
  <rfmt sheetId="4" sqref="E3" start="0" length="0">
    <dxf>
      <numFmt numFmtId="3" formatCode="#,##0"/>
    </dxf>
  </rfmt>
  <rfmt sheetId="4" sqref="F3" start="0" length="0">
    <dxf>
      <numFmt numFmtId="3" formatCode="#,##0"/>
    </dxf>
  </rfmt>
  <rfmt sheetId="4" sqref="G3" start="0" length="0">
    <dxf>
      <numFmt numFmtId="3" formatCode="#,##0"/>
    </dxf>
  </rfmt>
  <rfmt sheetId="4" sqref="E4" start="0" length="0">
    <dxf>
      <numFmt numFmtId="3" formatCode="#,##0"/>
    </dxf>
  </rfmt>
  <rfmt sheetId="4" sqref="F4" start="0" length="0">
    <dxf>
      <numFmt numFmtId="3" formatCode="#,##0"/>
    </dxf>
  </rfmt>
  <rfmt sheetId="4" sqref="G4" start="0" length="0">
    <dxf>
      <numFmt numFmtId="3" formatCode="#,##0"/>
    </dxf>
  </rfmt>
  <rfmt sheetId="4" sqref="H4" start="0" length="0">
    <dxf>
      <numFmt numFmtId="3" formatCode="#,##0"/>
    </dxf>
  </rfmt>
  <rfmt sheetId="4" sqref="I4" start="0" length="0">
    <dxf>
      <numFmt numFmtId="3" formatCode="#,##0"/>
    </dxf>
  </rfmt>
  <rfmt sheetId="4" sqref="E5" start="0" length="0">
    <dxf>
      <numFmt numFmtId="3" formatCode="#,##0"/>
    </dxf>
  </rfmt>
  <rfmt sheetId="4" sqref="G5" start="0" length="0">
    <dxf>
      <numFmt numFmtId="3" formatCode="#,##0"/>
    </dxf>
  </rfmt>
  <rfmt sheetId="4" sqref="H5" start="0" length="0">
    <dxf>
      <numFmt numFmtId="3" formatCode="#,##0"/>
    </dxf>
  </rfmt>
  <rfmt sheetId="4" sqref="I5" start="0" length="0">
    <dxf>
      <numFmt numFmtId="3" formatCode="#,##0"/>
    </dxf>
  </rfmt>
  <rfmt sheetId="4" sqref="J5" start="0" length="0">
    <dxf>
      <numFmt numFmtId="3" formatCode="#,##0"/>
    </dxf>
  </rfmt>
  <rfmt sheetId="4" sqref="K5" start="0" length="0">
    <dxf>
      <numFmt numFmtId="3" formatCode="#,##0"/>
    </dxf>
  </rfmt>
  <rfmt sheetId="4" sqref="E6" start="0" length="0">
    <dxf>
      <numFmt numFmtId="3" formatCode="#,##0"/>
    </dxf>
  </rfmt>
  <rfmt sheetId="4" sqref="G6" start="0" length="0">
    <dxf>
      <numFmt numFmtId="3" formatCode="#,##0"/>
    </dxf>
  </rfmt>
  <rfmt sheetId="4" sqref="H6" start="0" length="0">
    <dxf>
      <numFmt numFmtId="3" formatCode="#,##0"/>
    </dxf>
  </rfmt>
  <rfmt sheetId="4" sqref="I6" start="0" length="0">
    <dxf>
      <numFmt numFmtId="3" formatCode="#,##0"/>
    </dxf>
  </rfmt>
  <rfmt sheetId="4" sqref="J6" start="0" length="0">
    <dxf>
      <numFmt numFmtId="3" formatCode="#,##0"/>
    </dxf>
  </rfmt>
  <rfmt sheetId="4" sqref="K6" start="0" length="0">
    <dxf>
      <numFmt numFmtId="3" formatCode="#,##0"/>
    </dxf>
  </rfmt>
  <rfmt sheetId="4" sqref="E7" start="0" length="0">
    <dxf>
      <numFmt numFmtId="3" formatCode="#,##0"/>
    </dxf>
  </rfmt>
  <rfmt sheetId="4" sqref="G7" start="0" length="0">
    <dxf>
      <numFmt numFmtId="3" formatCode="#,##0"/>
    </dxf>
  </rfmt>
  <rfmt sheetId="4" sqref="H7" start="0" length="0">
    <dxf>
      <numFmt numFmtId="3" formatCode="#,##0"/>
    </dxf>
  </rfmt>
  <rfmt sheetId="4" sqref="I7" start="0" length="0">
    <dxf>
      <numFmt numFmtId="3" formatCode="#,##0"/>
    </dxf>
  </rfmt>
  <rfmt sheetId="4" sqref="J7" start="0" length="0">
    <dxf>
      <numFmt numFmtId="3" formatCode="#,##0"/>
    </dxf>
  </rfmt>
  <rfmt sheetId="4" sqref="K7" start="0" length="0">
    <dxf>
      <numFmt numFmtId="3" formatCode="#,##0"/>
    </dxf>
  </rfmt>
  <rfmt sheetId="4" sqref="E8" start="0" length="0">
    <dxf>
      <numFmt numFmtId="3" formatCode="#,##0"/>
    </dxf>
  </rfmt>
  <rfmt sheetId="4" sqref="G8" start="0" length="0">
    <dxf>
      <numFmt numFmtId="3" formatCode="#,##0"/>
    </dxf>
  </rfmt>
  <rfmt sheetId="4" sqref="I8" start="0" length="0">
    <dxf>
      <numFmt numFmtId="3" formatCode="#,##0"/>
    </dxf>
  </rfmt>
  <rfmt sheetId="4" sqref="J8" start="0" length="0">
    <dxf>
      <numFmt numFmtId="3" formatCode="#,##0"/>
    </dxf>
  </rfmt>
  <rfmt sheetId="4" sqref="K8" start="0" length="0">
    <dxf>
      <numFmt numFmtId="3" formatCode="#,##0"/>
    </dxf>
  </rfmt>
  <rfmt sheetId="4" sqref="E9" start="0" length="0">
    <dxf>
      <numFmt numFmtId="3" formatCode="#,##0"/>
    </dxf>
  </rfmt>
  <rfmt sheetId="4" sqref="G9" start="0" length="0">
    <dxf>
      <numFmt numFmtId="3" formatCode="#,##0"/>
    </dxf>
  </rfmt>
  <rfmt sheetId="4" sqref="H9" start="0" length="0">
    <dxf>
      <numFmt numFmtId="3" formatCode="#,##0"/>
    </dxf>
  </rfmt>
  <rfmt sheetId="4" sqref="I9" start="0" length="0">
    <dxf>
      <numFmt numFmtId="3" formatCode="#,##0"/>
    </dxf>
  </rfmt>
  <rfmt sheetId="4" sqref="J9" start="0" length="0">
    <dxf>
      <numFmt numFmtId="3" formatCode="#,##0"/>
    </dxf>
  </rfmt>
  <rfmt sheetId="4" sqref="K9" start="0" length="0">
    <dxf>
      <numFmt numFmtId="3" formatCode="#,##0"/>
    </dxf>
  </rfmt>
  <rfmt sheetId="4" sqref="E10" start="0" length="0">
    <dxf>
      <numFmt numFmtId="3" formatCode="#,##0"/>
    </dxf>
  </rfmt>
  <rfmt sheetId="4" sqref="G10" start="0" length="0">
    <dxf>
      <numFmt numFmtId="3" formatCode="#,##0"/>
    </dxf>
  </rfmt>
  <rfmt sheetId="4" sqref="H10" start="0" length="0">
    <dxf>
      <numFmt numFmtId="3" formatCode="#,##0"/>
    </dxf>
  </rfmt>
  <rfmt sheetId="4" sqref="I10" start="0" length="0">
    <dxf>
      <numFmt numFmtId="3" formatCode="#,##0"/>
    </dxf>
  </rfmt>
  <rfmt sheetId="4" sqref="J10" start="0" length="0">
    <dxf>
      <numFmt numFmtId="3" formatCode="#,##0"/>
    </dxf>
  </rfmt>
  <rfmt sheetId="4" sqref="K10" start="0" length="0">
    <dxf>
      <numFmt numFmtId="3" formatCode="#,##0"/>
    </dxf>
  </rfmt>
  <rfmt sheetId="4" sqref="E11" start="0" length="0">
    <dxf>
      <numFmt numFmtId="3" formatCode="#,##0"/>
    </dxf>
  </rfmt>
  <rfmt sheetId="4" sqref="G11" start="0" length="0">
    <dxf>
      <numFmt numFmtId="3" formatCode="#,##0"/>
    </dxf>
  </rfmt>
  <rfmt sheetId="4" sqref="H11" start="0" length="0">
    <dxf>
      <numFmt numFmtId="3" formatCode="#,##0"/>
    </dxf>
  </rfmt>
  <rfmt sheetId="4" sqref="I11" start="0" length="0">
    <dxf>
      <numFmt numFmtId="3" formatCode="#,##0"/>
    </dxf>
  </rfmt>
  <rfmt sheetId="4" sqref="J11" start="0" length="0">
    <dxf>
      <numFmt numFmtId="3" formatCode="#,##0"/>
    </dxf>
  </rfmt>
  <rfmt sheetId="4" sqref="K11" start="0" length="0">
    <dxf>
      <numFmt numFmtId="3" formatCode="#,##0"/>
    </dxf>
  </rfmt>
  <rfmt sheetId="4" sqref="E12" start="0" length="0">
    <dxf>
      <numFmt numFmtId="4" formatCode="#,##0.00"/>
    </dxf>
  </rfmt>
  <rfmt sheetId="4" sqref="F12" start="0" length="0">
    <dxf>
      <numFmt numFmtId="164" formatCode="#,##0.000"/>
    </dxf>
  </rfmt>
  <rfmt sheetId="4" sqref="G12" start="0" length="0">
    <dxf>
      <numFmt numFmtId="3" formatCode="#,##0"/>
    </dxf>
  </rfmt>
  <rfmt sheetId="4" sqref="H12" start="0" length="0">
    <dxf>
      <numFmt numFmtId="3" formatCode="#,##0"/>
    </dxf>
  </rfmt>
  <rfmt sheetId="4" sqref="I12" start="0" length="0">
    <dxf>
      <numFmt numFmtId="4" formatCode="#,##0.00"/>
    </dxf>
  </rfmt>
  <rfmt sheetId="4" sqref="J12" start="0" length="0">
    <dxf>
      <numFmt numFmtId="4" formatCode="#,##0.00"/>
    </dxf>
  </rfmt>
  <rfmt sheetId="4" sqref="K12" start="0" length="0">
    <dxf>
      <numFmt numFmtId="4" formatCode="#,##0.00"/>
    </dxf>
  </rfmt>
  <rfmt sheetId="4" sqref="F13" start="0" length="0">
    <dxf>
      <numFmt numFmtId="0" formatCode="General"/>
    </dxf>
  </rfmt>
  <rfmt sheetId="4" sqref="K13" start="0" length="0">
    <dxf>
      <numFmt numFmtId="3" formatCode="#,##0"/>
    </dxf>
  </rfmt>
  <rfmt sheetId="4" sqref="E14" start="0" length="0">
    <dxf>
      <numFmt numFmtId="3" formatCode="#,##0"/>
    </dxf>
  </rfmt>
  <rfmt sheetId="4" sqref="G14" start="0" length="0">
    <dxf>
      <numFmt numFmtId="3" formatCode="#,##0"/>
    </dxf>
  </rfmt>
  <rfmt sheetId="4" sqref="I14" start="0" length="0">
    <dxf>
      <numFmt numFmtId="3" formatCode="#,##0"/>
    </dxf>
  </rfmt>
  <rfmt sheetId="4" sqref="J14" start="0" length="0">
    <dxf>
      <numFmt numFmtId="3" formatCode="#,##0"/>
    </dxf>
  </rfmt>
  <rfmt sheetId="4" sqref="K14" start="0" length="0">
    <dxf>
      <numFmt numFmtId="3" formatCode="#,##0"/>
    </dxf>
  </rfmt>
  <rfmt sheetId="4" sqref="E15" start="0" length="0">
    <dxf>
      <numFmt numFmtId="3" formatCode="#,##0"/>
    </dxf>
  </rfmt>
  <rfmt sheetId="4" sqref="F15" start="0" length="0">
    <dxf>
      <numFmt numFmtId="172" formatCode="_(* #,##0_);_(* \(#,##0\);_(* &quot;-&quot;??_);_(@_)"/>
    </dxf>
  </rfmt>
  <rfmt sheetId="4" sqref="G15" start="0" length="0">
    <dxf>
      <numFmt numFmtId="3" formatCode="#,##0"/>
    </dxf>
  </rfmt>
  <rfmt sheetId="4" sqref="H15" start="0" length="0">
    <dxf>
      <numFmt numFmtId="3" formatCode="#,##0"/>
    </dxf>
  </rfmt>
  <rfmt sheetId="4" sqref="I15" start="0" length="0">
    <dxf>
      <numFmt numFmtId="34" formatCode="_(&quot;$&quot;* #,##0.00_);_(&quot;$&quot;* \(#,##0.00\);_(&quot;$&quot;* &quot;-&quot;??_);_(@_)"/>
    </dxf>
  </rfmt>
  <rfmt sheetId="4" sqref="J15" start="0" length="0">
    <dxf>
      <numFmt numFmtId="3" formatCode="#,##0"/>
    </dxf>
  </rfmt>
  <rfmt sheetId="4" sqref="K15" start="0" length="0">
    <dxf>
      <numFmt numFmtId="3" formatCode="#,##0"/>
    </dxf>
  </rfmt>
  <rfmt sheetId="4" sqref="E16" start="0" length="0">
    <dxf>
      <numFmt numFmtId="3" formatCode="#,##0"/>
    </dxf>
  </rfmt>
  <rfmt sheetId="4" sqref="F16" start="0" length="0">
    <dxf>
      <numFmt numFmtId="172" formatCode="_(* #,##0_);_(* \(#,##0\);_(* &quot;-&quot;??_);_(@_)"/>
    </dxf>
  </rfmt>
  <rfmt sheetId="4" sqref="G16" start="0" length="0">
    <dxf>
      <numFmt numFmtId="3" formatCode="#,##0"/>
    </dxf>
  </rfmt>
  <rfmt sheetId="4" sqref="H16" start="0" length="0">
    <dxf>
      <numFmt numFmtId="3" formatCode="#,##0"/>
    </dxf>
  </rfmt>
  <rfmt sheetId="4" sqref="I16" start="0" length="0">
    <dxf>
      <numFmt numFmtId="34" formatCode="_(&quot;$&quot;* #,##0.00_);_(&quot;$&quot;* \(#,##0.00\);_(&quot;$&quot;* &quot;-&quot;??_);_(@_)"/>
    </dxf>
  </rfmt>
  <rfmt sheetId="4" sqref="J16" start="0" length="0">
    <dxf>
      <numFmt numFmtId="3" formatCode="#,##0"/>
    </dxf>
  </rfmt>
  <rfmt sheetId="4" sqref="K16" start="0" length="0">
    <dxf>
      <numFmt numFmtId="3" formatCode="#,##0"/>
    </dxf>
  </rfmt>
  <rfmt sheetId="4" sqref="E17" start="0" length="0">
    <dxf>
      <numFmt numFmtId="3" formatCode="#,##0"/>
    </dxf>
  </rfmt>
  <rfmt sheetId="4" sqref="G17" start="0" length="0">
    <dxf>
      <numFmt numFmtId="3" formatCode="#,##0"/>
    </dxf>
  </rfmt>
  <rfmt sheetId="4" sqref="H17" start="0" length="0">
    <dxf>
      <numFmt numFmtId="3" formatCode="#,##0"/>
    </dxf>
  </rfmt>
  <rfmt sheetId="4" sqref="I17" start="0" length="0">
    <dxf>
      <numFmt numFmtId="34" formatCode="_(&quot;$&quot;* #,##0.00_);_(&quot;$&quot;* \(#,##0.00\);_(&quot;$&quot;* &quot;-&quot;??_);_(@_)"/>
    </dxf>
  </rfmt>
  <rfmt sheetId="4" sqref="J17" start="0" length="0">
    <dxf>
      <numFmt numFmtId="3" formatCode="#,##0"/>
    </dxf>
  </rfmt>
  <rfmt sheetId="4" sqref="K17" start="0" length="0">
    <dxf>
      <numFmt numFmtId="3" formatCode="#,##0"/>
    </dxf>
  </rfmt>
  <rfmt sheetId="4" sqref="E18" start="0" length="0">
    <dxf>
      <numFmt numFmtId="3" formatCode="#,##0"/>
    </dxf>
  </rfmt>
  <rfmt sheetId="4" sqref="G18" start="0" length="0">
    <dxf>
      <numFmt numFmtId="3" formatCode="#,##0"/>
    </dxf>
  </rfmt>
  <rfmt sheetId="4" sqref="H18" start="0" length="0">
    <dxf>
      <numFmt numFmtId="3" formatCode="#,##0"/>
    </dxf>
  </rfmt>
  <rfmt sheetId="4" sqref="I18" start="0" length="0">
    <dxf>
      <numFmt numFmtId="34" formatCode="_(&quot;$&quot;* #,##0.00_);_(&quot;$&quot;* \(#,##0.00\);_(&quot;$&quot;* &quot;-&quot;??_);_(@_)"/>
    </dxf>
  </rfmt>
  <rfmt sheetId="4" sqref="J18" start="0" length="0">
    <dxf>
      <numFmt numFmtId="3" formatCode="#,##0"/>
    </dxf>
  </rfmt>
  <rfmt sheetId="4" sqref="K18" start="0" length="0">
    <dxf>
      <numFmt numFmtId="3" formatCode="#,##0"/>
    </dxf>
  </rfmt>
  <rfmt sheetId="4" sqref="E19" start="0" length="0">
    <dxf>
      <numFmt numFmtId="3" formatCode="#,##0"/>
    </dxf>
  </rfmt>
  <rfmt sheetId="4" sqref="G19" start="0" length="0">
    <dxf>
      <numFmt numFmtId="3" formatCode="#,##0"/>
    </dxf>
  </rfmt>
  <rfmt sheetId="4" sqref="H19" start="0" length="0">
    <dxf>
      <numFmt numFmtId="3" formatCode="#,##0"/>
    </dxf>
  </rfmt>
  <rfmt sheetId="4" sqref="I19" start="0" length="0">
    <dxf>
      <numFmt numFmtId="34" formatCode="_(&quot;$&quot;* #,##0.00_);_(&quot;$&quot;* \(#,##0.00\);_(&quot;$&quot;* &quot;-&quot;??_);_(@_)"/>
    </dxf>
  </rfmt>
  <rfmt sheetId="4" sqref="J19" start="0" length="0">
    <dxf>
      <numFmt numFmtId="3" formatCode="#,##0"/>
    </dxf>
  </rfmt>
  <rfmt sheetId="4" sqref="K19" start="0" length="0">
    <dxf>
      <numFmt numFmtId="3" formatCode="#,##0"/>
    </dxf>
  </rfmt>
  <rfmt sheetId="4" sqref="E20" start="0" length="0">
    <dxf>
      <numFmt numFmtId="3" formatCode="#,##0"/>
    </dxf>
  </rfmt>
  <rfmt sheetId="4" sqref="F20" start="0" length="0">
    <dxf>
      <numFmt numFmtId="3" formatCode="#,##0"/>
    </dxf>
  </rfmt>
  <rfmt sheetId="4" sqref="G20" start="0" length="0">
    <dxf>
      <numFmt numFmtId="3" formatCode="#,##0"/>
    </dxf>
  </rfmt>
  <rfmt sheetId="4" sqref="H20" start="0" length="0">
    <dxf>
      <numFmt numFmtId="3" formatCode="#,##0"/>
    </dxf>
  </rfmt>
  <rfmt sheetId="4" sqref="I20" start="0" length="0">
    <dxf>
      <numFmt numFmtId="3" formatCode="#,##0"/>
    </dxf>
  </rfmt>
  <rfmt sheetId="4" sqref="J20" start="0" length="0">
    <dxf>
      <numFmt numFmtId="3" formatCode="#,##0"/>
    </dxf>
  </rfmt>
  <rfmt sheetId="4" sqref="K20" start="0" length="0">
    <dxf>
      <numFmt numFmtId="3" formatCode="#,##0"/>
    </dxf>
  </rfmt>
  <rfmt sheetId="4" sqref="E21" start="0" length="0">
    <dxf>
      <numFmt numFmtId="3" formatCode="#,##0"/>
    </dxf>
  </rfmt>
  <rfmt sheetId="4" sqref="G21" start="0" length="0">
    <dxf>
      <numFmt numFmtId="3" formatCode="#,##0"/>
    </dxf>
  </rfmt>
  <rfmt sheetId="4" sqref="H21" start="0" length="0">
    <dxf>
      <numFmt numFmtId="3" formatCode="#,##0"/>
    </dxf>
  </rfmt>
  <rfmt sheetId="4" sqref="I21" start="0" length="0">
    <dxf>
      <numFmt numFmtId="34" formatCode="_(&quot;$&quot;* #,##0.00_);_(&quot;$&quot;* \(#,##0.00\);_(&quot;$&quot;* &quot;-&quot;??_);_(@_)"/>
    </dxf>
  </rfmt>
  <rfmt sheetId="4" sqref="J21" start="0" length="0">
    <dxf>
      <numFmt numFmtId="3" formatCode="#,##0"/>
    </dxf>
  </rfmt>
  <rfmt sheetId="4" sqref="K21" start="0" length="0">
    <dxf>
      <numFmt numFmtId="3" formatCode="#,##0"/>
    </dxf>
  </rfmt>
  <rfmt sheetId="4" sqref="L21" start="0" length="0">
    <dxf>
      <numFmt numFmtId="3" formatCode="#,##0"/>
    </dxf>
  </rfmt>
  <rfmt sheetId="4" sqref="F22" start="0" length="0">
    <dxf>
      <numFmt numFmtId="0" formatCode="General"/>
    </dxf>
  </rfmt>
  <rfmt sheetId="4" sqref="I22" start="0" length="0">
    <dxf>
      <numFmt numFmtId="34" formatCode="_(&quot;$&quot;* #,##0.00_);_(&quot;$&quot;* \(#,##0.00\);_(&quot;$&quot;* &quot;-&quot;??_);_(@_)"/>
    </dxf>
  </rfmt>
  <rfmt sheetId="4" sqref="K22" start="0" length="0">
    <dxf>
      <numFmt numFmtId="3" formatCode="#,##0"/>
    </dxf>
  </rfmt>
  <rfmt sheetId="4" sqref="E23" start="0" length="0">
    <dxf>
      <numFmt numFmtId="3" formatCode="#,##0"/>
    </dxf>
  </rfmt>
  <rfmt sheetId="4" sqref="F23" start="0" length="0">
    <dxf>
      <numFmt numFmtId="3" formatCode="#,##0"/>
    </dxf>
  </rfmt>
  <rfmt sheetId="4" sqref="G23" start="0" length="0">
    <dxf>
      <numFmt numFmtId="3" formatCode="#,##0"/>
    </dxf>
  </rfmt>
  <rfmt sheetId="4" sqref="I23" start="0" length="0">
    <dxf>
      <numFmt numFmtId="3" formatCode="#,##0"/>
    </dxf>
  </rfmt>
  <rfmt sheetId="4" sqref="J23" start="0" length="0">
    <dxf>
      <numFmt numFmtId="3" formatCode="#,##0"/>
    </dxf>
  </rfmt>
  <rfmt sheetId="4" sqref="K23" start="0" length="0">
    <dxf>
      <numFmt numFmtId="3" formatCode="#,##0"/>
    </dxf>
  </rfmt>
  <rfmt sheetId="4" sqref="E24" start="0" length="0">
    <dxf>
      <numFmt numFmtId="3" formatCode="#,##0"/>
    </dxf>
  </rfmt>
  <rfmt sheetId="4" sqref="G24" start="0" length="0">
    <dxf>
      <numFmt numFmtId="3" formatCode="#,##0"/>
    </dxf>
  </rfmt>
  <rfmt sheetId="4" sqref="H24" start="0" length="0">
    <dxf>
      <numFmt numFmtId="3" formatCode="#,##0"/>
    </dxf>
  </rfmt>
  <rfmt sheetId="4" sqref="I24" start="0" length="0">
    <dxf>
      <numFmt numFmtId="3" formatCode="#,##0"/>
    </dxf>
  </rfmt>
  <rfmt sheetId="4" sqref="J24" start="0" length="0">
    <dxf>
      <numFmt numFmtId="3" formatCode="#,##0"/>
    </dxf>
  </rfmt>
  <rfmt sheetId="4" sqref="K24" start="0" length="0">
    <dxf>
      <numFmt numFmtId="3" formatCode="#,##0"/>
    </dxf>
  </rfmt>
  <rfmt sheetId="4" sqref="F25" start="0" length="0">
    <dxf>
      <numFmt numFmtId="0" formatCode="General"/>
    </dxf>
  </rfmt>
  <rfmt sheetId="4" sqref="K25" start="0" length="0">
    <dxf>
      <numFmt numFmtId="3" formatCode="#,##0"/>
    </dxf>
  </rfmt>
  <rfmt sheetId="4" sqref="E26" start="0" length="0">
    <dxf>
      <numFmt numFmtId="3" formatCode="#,##0"/>
    </dxf>
  </rfmt>
  <rfmt sheetId="4" sqref="F26" start="0" length="0">
    <dxf>
      <numFmt numFmtId="3" formatCode="#,##0"/>
    </dxf>
  </rfmt>
  <rfmt sheetId="4" sqref="G26" start="0" length="0">
    <dxf>
      <numFmt numFmtId="3" formatCode="#,##0"/>
    </dxf>
  </rfmt>
  <rfmt sheetId="4" sqref="I26" start="0" length="0">
    <dxf>
      <numFmt numFmtId="3" formatCode="#,##0"/>
    </dxf>
  </rfmt>
  <rfmt sheetId="4" sqref="J26" start="0" length="0">
    <dxf>
      <numFmt numFmtId="3" formatCode="#,##0"/>
    </dxf>
  </rfmt>
  <rfmt sheetId="4" sqref="K26" start="0" length="0">
    <dxf>
      <numFmt numFmtId="3" formatCode="#,##0"/>
    </dxf>
  </rfmt>
  <rfmt sheetId="4" sqref="E27" start="0" length="0">
    <dxf>
      <numFmt numFmtId="3" formatCode="#,##0"/>
    </dxf>
  </rfmt>
  <rfmt sheetId="4" sqref="F27" start="0" length="0">
    <dxf>
      <numFmt numFmtId="3" formatCode="#,##0"/>
    </dxf>
  </rfmt>
  <rfmt sheetId="4" sqref="G27" start="0" length="0">
    <dxf>
      <numFmt numFmtId="3" formatCode="#,##0"/>
    </dxf>
  </rfmt>
  <rfmt sheetId="4" sqref="H27" start="0" length="0">
    <dxf>
      <numFmt numFmtId="3" formatCode="#,##0"/>
    </dxf>
  </rfmt>
  <rfmt sheetId="4" sqref="I27" start="0" length="0">
    <dxf>
      <numFmt numFmtId="3" formatCode="#,##0"/>
    </dxf>
  </rfmt>
  <rfmt sheetId="4" sqref="J27" start="0" length="0">
    <dxf>
      <numFmt numFmtId="3" formatCode="#,##0"/>
    </dxf>
  </rfmt>
  <rfmt sheetId="4" sqref="K27" start="0" length="0">
    <dxf>
      <numFmt numFmtId="3" formatCode="#,##0"/>
    </dxf>
  </rfmt>
  <rfmt sheetId="4" sqref="F28" start="0" length="0">
    <dxf>
      <numFmt numFmtId="0" formatCode="General"/>
    </dxf>
  </rfmt>
  <rfmt sheetId="4" sqref="E29" start="0" length="0">
    <dxf>
      <numFmt numFmtId="3" formatCode="#,##0"/>
    </dxf>
  </rfmt>
  <rfmt sheetId="4" sqref="F29" start="0" length="0">
    <dxf>
      <numFmt numFmtId="3" formatCode="#,##0"/>
    </dxf>
  </rfmt>
  <rfmt sheetId="4" sqref="G29" start="0" length="0">
    <dxf>
      <numFmt numFmtId="3" formatCode="#,##0"/>
    </dxf>
  </rfmt>
  <rfmt sheetId="4" sqref="H29" start="0" length="0">
    <dxf>
      <numFmt numFmtId="3" formatCode="#,##0"/>
    </dxf>
  </rfmt>
  <rfmt sheetId="4" sqref="I29" start="0" length="0">
    <dxf>
      <numFmt numFmtId="3" formatCode="#,##0"/>
    </dxf>
  </rfmt>
  <rfmt sheetId="4" sqref="E30" start="0" length="0">
    <dxf>
      <numFmt numFmtId="4" formatCode="#,##0.00"/>
    </dxf>
  </rfmt>
  <rfmt sheetId="4" sqref="G30" start="0" length="0">
    <dxf>
      <numFmt numFmtId="4" formatCode="#,##0.00"/>
    </dxf>
  </rfmt>
  <rfmt sheetId="4" sqref="H30" start="0" length="0">
    <dxf>
      <numFmt numFmtId="4" formatCode="#,##0.00"/>
    </dxf>
  </rfmt>
  <rfmt sheetId="4" sqref="I30" start="0" length="0">
    <dxf>
      <numFmt numFmtId="4" formatCode="#,##0.00"/>
    </dxf>
  </rfmt>
  <rfmt sheetId="4" sqref="J30" start="0" length="0">
    <dxf>
      <numFmt numFmtId="4" formatCode="#,##0.00"/>
    </dxf>
  </rfmt>
  <rfmt sheetId="4" sqref="K30" start="0" length="0">
    <dxf>
      <numFmt numFmtId="4" formatCode="#,##0.00"/>
    </dxf>
  </rfmt>
  <rfmt sheetId="4" sqref="E31" start="0" length="0">
    <dxf>
      <numFmt numFmtId="4" formatCode="#,##0.00"/>
    </dxf>
  </rfmt>
  <rfmt sheetId="4" sqref="F31" start="0" length="0">
    <dxf>
      <numFmt numFmtId="4" formatCode="#,##0.00"/>
    </dxf>
  </rfmt>
  <rfmt sheetId="4" sqref="G31" start="0" length="0">
    <dxf>
      <numFmt numFmtId="4" formatCode="#,##0.00"/>
    </dxf>
  </rfmt>
  <rfmt sheetId="4" sqref="H31" start="0" length="0">
    <dxf>
      <numFmt numFmtId="4" formatCode="#,##0.00"/>
    </dxf>
  </rfmt>
  <rfmt sheetId="4" sqref="I31" start="0" length="0">
    <dxf>
      <numFmt numFmtId="4" formatCode="#,##0.00"/>
    </dxf>
  </rfmt>
  <rfmt sheetId="4" sqref="J31" start="0" length="0">
    <dxf>
      <numFmt numFmtId="4" formatCode="#,##0.00"/>
    </dxf>
  </rfmt>
  <rfmt sheetId="4" sqref="K31" start="0" length="0">
    <dxf>
      <numFmt numFmtId="4" formatCode="#,##0.00"/>
    </dxf>
  </rfmt>
  <rfmt sheetId="4" sqref="E32" start="0" length="0">
    <dxf>
      <numFmt numFmtId="4" formatCode="#,##0.00"/>
    </dxf>
  </rfmt>
  <rfmt sheetId="4" sqref="F32" start="0" length="0">
    <dxf>
      <numFmt numFmtId="4" formatCode="#,##0.00"/>
    </dxf>
  </rfmt>
  <rfmt sheetId="4" sqref="G32" start="0" length="0">
    <dxf>
      <numFmt numFmtId="4" formatCode="#,##0.00"/>
    </dxf>
  </rfmt>
  <rfmt sheetId="4" sqref="H32" start="0" length="0">
    <dxf>
      <numFmt numFmtId="4" formatCode="#,##0.00"/>
    </dxf>
  </rfmt>
  <rfmt sheetId="4" sqref="I32" start="0" length="0">
    <dxf>
      <numFmt numFmtId="4" formatCode="#,##0.00"/>
    </dxf>
  </rfmt>
  <rfmt sheetId="4" sqref="J32" start="0" length="0">
    <dxf>
      <numFmt numFmtId="4" formatCode="#,##0.00"/>
    </dxf>
  </rfmt>
  <rfmt sheetId="4" sqref="K32" start="0" length="0">
    <dxf>
      <numFmt numFmtId="4" formatCode="#,##0.00"/>
    </dxf>
  </rfmt>
  <rcc rId="1994" sId="4">
    <oc r="E3" t="inlineStr">
      <is>
        <t>Definition of statistic</t>
      </is>
    </oc>
    <nc r="E3" t="inlineStr">
      <is>
        <t>TelstraClear</t>
      </is>
    </nc>
  </rcc>
  <rcc rId="1995" sId="4">
    <oc r="F3" t="inlineStr">
      <is>
        <t>Total</t>
      </is>
    </oc>
    <nc r="F3" t="inlineStr">
      <is>
        <t>M2/Black + White</t>
      </is>
    </nc>
  </rcc>
  <rcc rId="1996" sId="4">
    <nc r="G3" t="inlineStr">
      <is>
        <t>Digital Island</t>
      </is>
    </nc>
  </rcc>
  <rcc rId="1997" sId="4">
    <nc r="H3" t="inlineStr">
      <is>
        <t>Compass</t>
      </is>
    </nc>
  </rcc>
  <rcc rId="1998" sId="4">
    <nc r="I3" t="inlineStr">
      <is>
        <t>CallPlus</t>
      </is>
    </nc>
  </rcc>
  <rcc rId="1999" sId="4">
    <nc r="J3" t="inlineStr">
      <is>
        <t>Orcon</t>
      </is>
    </nc>
  </rcc>
  <rcc rId="2000" sId="4" numFmtId="4">
    <oc r="E5" t="inlineStr">
      <is>
        <t xml:space="preserve">Active cellular mobile phone retail connections of the respondent as at end of year having a non-geograhic national telephone number (02 number).  If mobile phone subscribers are given a geographic national telephone number (area code + 7digit local number) then that connection should be counted as telephone access line.  If the subscriber also retains a mobile number then that connection should still be counted as well. </t>
      </is>
    </oc>
    <nc r="E5">
      <v>43063</v>
    </nc>
  </rcc>
  <rcc rId="2001" sId="4" numFmtId="4">
    <oc r="F5">
      <v>37334</v>
    </oc>
    <nc r="F5">
      <v>2700</v>
    </nc>
  </rcc>
  <rcc rId="2002" sId="4" numFmtId="4">
    <nc r="G5">
      <v>1325</v>
    </nc>
  </rcc>
  <rcc rId="2003" sId="4" numFmtId="4">
    <nc r="H5">
      <v>755</v>
    </nc>
  </rcc>
  <rcc rId="2004" sId="4" numFmtId="4">
    <nc r="I5">
      <v>4931</v>
    </nc>
  </rcc>
  <rcc rId="2005" sId="4" numFmtId="4">
    <nc r="J5">
      <v>1225</v>
    </nc>
  </rcc>
  <rcc rId="2006" sId="4" numFmtId="4">
    <oc r="E6" t="inlineStr">
      <is>
        <t>Subscribers included in previous reponse that have to purchase blocks of usage in advance.</t>
      </is>
    </oc>
    <nc r="E6">
      <v>0</v>
    </nc>
  </rcc>
  <rcc rId="2007" sId="4" numFmtId="4">
    <oc r="F6">
      <v>186</v>
    </oc>
    <nc r="F6">
      <v>0</v>
    </nc>
  </rcc>
  <rcc rId="2008" sId="4" numFmtId="4">
    <nc r="G6">
      <v>0</v>
    </nc>
  </rcc>
  <rcc rId="2009" sId="4" numFmtId="4">
    <nc r="H6">
      <v>0</v>
    </nc>
  </rcc>
  <rcc rId="2010" sId="4" numFmtId="4">
    <nc r="I6">
      <v>0</v>
    </nc>
  </rcc>
  <rcc rId="2011" sId="4" numFmtId="4">
    <nc r="J6">
      <v>0</v>
    </nc>
  </rcc>
  <rcc rId="2012" sId="4" numFmtId="4">
    <oc r="E9" t="inlineStr">
      <is>
        <t>Total chargeable minutes (billed minutes when charged per minute and billed minutes forgone when charged by subscription) of retail mobile calls originating on a mobile cellular network during the year.</t>
      </is>
    </oc>
    <nc r="E9">
      <v>35876440</v>
    </nc>
  </rcc>
  <rcc rId="2013" sId="4" numFmtId="4">
    <oc r="F9">
      <v>29686893.27</v>
    </oc>
    <nc r="F9">
      <v>4151064</v>
    </nc>
  </rcc>
  <rcc rId="2014" sId="4" numFmtId="4">
    <nc r="G9">
      <v>1996517</v>
    </nc>
  </rcc>
  <rcc rId="2015" sId="4" numFmtId="4">
    <nc r="H9">
      <v>1019200</v>
    </nc>
  </rcc>
  <rcc rId="2016" sId="4" numFmtId="4">
    <nc r="I9">
      <v>5003410.37</v>
    </nc>
  </rcc>
  <rcc rId="2017" sId="4" numFmtId="4">
    <nc r="J9">
      <v>486826</v>
    </nc>
  </rcc>
  <rcc rId="2018" sId="4" numFmtId="4">
    <oc r="E10" t="inlineStr">
      <is>
        <t xml:space="preserve">Total number of chargeable retail mobile calls (per minute or by subscription) originating on a mobile cellular network during the year. </t>
      </is>
    </oc>
    <nc r="E10">
      <v>21934771</v>
    </nc>
  </rcc>
  <rcc rId="2019" sId="4" numFmtId="4">
    <oc r="F10">
      <v>18411996</v>
    </oc>
    <nc r="F10">
      <v>2221901</v>
    </nc>
  </rcc>
  <rcc rId="2020" sId="4" numFmtId="4">
    <nc r="G10">
      <v>1039453</v>
    </nc>
  </rcc>
  <rcc rId="2021" sId="4" numFmtId="4">
    <nc r="H10">
      <v>585833</v>
    </nc>
  </rcc>
  <rcc rId="2022" sId="4" numFmtId="4">
    <nc r="I10">
      <v>2309704</v>
    </nc>
  </rcc>
  <rcc rId="2023" sId="4" numFmtId="4">
    <nc r="J10">
      <v>269144</v>
    </nc>
  </rcc>
  <rcc rId="2024" sId="4" numFmtId="4">
    <oc r="E11" t="inlineStr">
      <is>
        <t>Total number of outgoing retail SMS messages provided that originated on a mobile cellular network during the year.</t>
      </is>
    </oc>
    <nc r="E11">
      <v>55320076</v>
    </nc>
  </rcc>
  <rcc rId="2025" sId="4" numFmtId="4">
    <oc r="F11">
      <v>43649530</v>
    </oc>
    <nc r="F11">
      <v>4865962</v>
    </nc>
  </rcc>
  <rcc rId="2026" sId="4" numFmtId="4">
    <nc r="G11">
      <v>8116260</v>
    </nc>
  </rcc>
  <rcc rId="2027" sId="4" numFmtId="4">
    <nc r="H11">
      <v>1161032</v>
    </nc>
  </rcc>
  <rcc rId="2028" sId="4" numFmtId="4">
    <nc r="I11">
      <v>3126657</v>
    </nc>
  </rcc>
  <rcc rId="2029" sId="4" numFmtId="4">
    <nc r="J11">
      <v>2891187</v>
    </nc>
  </rcc>
  <rcc rId="2030" sId="4" numFmtId="4">
    <nc r="E12">
      <v>1.1200000000000001</v>
    </nc>
  </rcc>
  <rcc rId="2031" sId="4" numFmtId="4">
    <nc r="F12">
      <v>0.66759681701660156</v>
    </nc>
  </rcc>
  <rcc rId="2032" sId="4">
    <nc r="G12" t="inlineStr">
      <is>
        <t>971 GB</t>
      </is>
    </nc>
  </rcc>
  <rcc rId="2033" sId="4" numFmtId="4">
    <nc r="I12">
      <v>0.95199999999999996</v>
    </nc>
  </rcc>
  <rcc rId="2034" sId="4" numFmtId="4">
    <nc r="J12">
      <v>1.4775213204175088</v>
    </nc>
  </rcc>
  <rcc rId="2035" sId="4">
    <oc r="E14" t="inlineStr">
      <is>
        <t>Gross retail revenue (excluding GST) from fixed monthly mobile subscription charges not charged for a particular mobile service.</t>
      </is>
    </oc>
    <nc r="E14"/>
  </rcc>
  <rcc rId="2036" sId="4">
    <oc r="F14">
      <v>7841143.29</v>
    </oc>
    <nc r="F14"/>
  </rcc>
  <rcc rId="2037" sId="4" numFmtId="4">
    <oc r="E15" t="inlineStr">
      <is>
        <t xml:space="preserve">Total gross retail revenue (excluding GST) from all chargeable cellular mobile calls originating on a New Zealand mobile cellular network during the year (whether charged per minute or by subscription when it is for a particular call type). </t>
      </is>
    </oc>
    <nc r="E15">
      <v>8216470</v>
    </nc>
  </rcc>
  <rcc rId="2038" sId="4" numFmtId="34">
    <oc r="F15">
      <v>12273720.425999999</v>
    </oc>
    <nc r="F15">
      <v>1913170.07</v>
    </nc>
  </rcc>
  <rcc rId="2039" sId="4" numFmtId="4">
    <nc r="G15">
      <v>559582</v>
    </nc>
  </rcc>
  <rcc rId="2040" sId="4" numFmtId="4">
    <nc r="H15">
      <v>186062</v>
    </nc>
  </rcc>
  <rcc rId="2041" sId="4" numFmtId="34">
    <nc r="I15">
      <v>936837</v>
    </nc>
  </rcc>
  <rcc rId="2042" sId="4" numFmtId="4">
    <nc r="J15">
      <v>97029</v>
    </nc>
  </rcc>
  <rcc rId="2043" sId="4" numFmtId="4">
    <oc r="E16" t="inlineStr">
      <is>
        <t>Total retail revenue from providing outgoing SMS messages during the year.</t>
      </is>
    </oc>
    <nc r="E16">
      <v>11726677</v>
    </nc>
  </rcc>
  <rcc rId="2044" sId="4" numFmtId="34">
    <oc r="F16">
      <v>1169043.7849999999</v>
    </oc>
    <nc r="F16">
      <v>1170054</v>
    </nc>
  </rcc>
  <rcc rId="2045" sId="4" numFmtId="4">
    <nc r="G16">
      <v>507867</v>
    </nc>
  </rcc>
  <rcc rId="2046" sId="4" numFmtId="4">
    <nc r="H16">
      <v>219087</v>
    </nc>
  </rcc>
  <rcc rId="2047" sId="4" numFmtId="34">
    <nc r="I16">
      <v>1224700</v>
    </nc>
  </rcc>
  <rcc rId="2048" sId="4" numFmtId="4">
    <nc r="J16">
      <v>94984.09</v>
    </nc>
  </rcc>
  <rcc rId="2049" sId="4" numFmtId="4">
    <oc r="E17" t="inlineStr">
      <is>
        <t>Gross retail revenue (excluding GST) from provision of all data services (inluding mobile broadband but excluding SMS) on mobile cellular networks during the year.</t>
      </is>
    </oc>
    <nc r="E17">
      <v>2891611</v>
    </nc>
  </rcc>
  <rcc rId="2050" sId="4" numFmtId="4">
    <oc r="F17">
      <v>1160144.3277</v>
    </oc>
    <nc r="F17">
      <v>297760.12030000001</v>
    </nc>
  </rcc>
  <rcc rId="2051" sId="4" numFmtId="4">
    <nc r="G17">
      <v>85271</v>
    </nc>
  </rcc>
  <rcc rId="2052" sId="4" numFmtId="4">
    <nc r="H17">
      <v>88382</v>
    </nc>
  </rcc>
  <rcc rId="2053" sId="4" numFmtId="34">
    <nc r="I17">
      <v>604279</v>
    </nc>
  </rcc>
  <rcc rId="2054" sId="4" numFmtId="4">
    <nc r="J17">
      <v>73342.75</v>
    </nc>
  </rcc>
  <rcc rId="2055" sId="4" numFmtId="4">
    <oc r="E18" t="inlineStr">
      <is>
        <t>Any other telecommunications retail mobile services revenues (which includes revenue from all voice, data and value-added services supplied by way of cellular mobile technologies and revenue from equipment sold to allow access to those services) earned during the year by the respondent and not accounted for above.</t>
      </is>
    </oc>
    <nc r="E18">
      <v>2206130</v>
    </nc>
  </rcc>
  <rcc rId="2056" sId="4" numFmtId="4">
    <oc r="F18">
      <v>2348568.63</v>
    </oc>
    <nc r="F18">
      <v>131644.5434</v>
    </nc>
  </rcc>
  <rcc rId="2057" sId="4" numFmtId="4">
    <nc r="G18">
      <v>234115</v>
    </nc>
  </rcc>
  <rcc rId="2058" sId="4" numFmtId="4">
    <nc r="H18">
      <v>19930</v>
    </nc>
  </rcc>
  <rcc rId="2059" sId="4" numFmtId="34">
    <nc r="I18">
      <v>161644</v>
    </nc>
  </rcc>
  <rcc rId="2060" sId="4" numFmtId="4">
    <nc r="J18">
      <v>105636.06</v>
    </nc>
  </rcc>
  <rcc rId="2061" sId="4" numFmtId="4">
    <oc r="E19" t="inlineStr">
      <is>
        <t>Total gross revenue (excluding GST) from all mobile telecommunications services provided during the year, including revenue from all voice, data, value-added services supplied by cellular mobile technologies and revenue from equipment sold to allow access to those services.  This figure should be reconcilable to the respondents annual accounts and be the sum of the above five responses.</t>
      </is>
    </oc>
    <nc r="E19">
      <v>2478639</v>
    </nc>
  </rcc>
  <rcc rId="2062" sId="4" numFmtId="4">
    <oc r="F19">
      <v>24792621.460000001</v>
    </oc>
    <nc r="F19">
      <v>55172.54</v>
    </nc>
  </rcc>
  <rcc rId="2063" sId="4" numFmtId="4">
    <nc r="G19">
      <v>92304</v>
    </nc>
  </rcc>
  <rcc rId="2064" sId="4" numFmtId="4">
    <nc r="H19">
      <v>30542</v>
    </nc>
  </rcc>
  <rcc rId="2065" sId="4" numFmtId="34">
    <nc r="I19">
      <v>299743</v>
    </nc>
  </rcc>
  <rcc rId="2066" sId="4" numFmtId="4">
    <nc r="J19">
      <v>70199</v>
    </nc>
  </rcc>
  <rcc rId="2067" sId="4" numFmtId="4">
    <nc r="E20">
      <v>118770</v>
    </nc>
  </rcc>
  <rcc rId="2068" sId="4" numFmtId="4">
    <nc r="F20">
      <v>0</v>
    </nc>
  </rcc>
  <rcc rId="2069" sId="4" numFmtId="4">
    <nc r="G20">
      <v>0</v>
    </nc>
  </rcc>
  <rcc rId="2070" sId="4" numFmtId="4">
    <nc r="H20">
      <v>0</v>
    </nc>
  </rcc>
  <rcc rId="2071" sId="4" numFmtId="4">
    <nc r="I20">
      <v>0</v>
    </nc>
  </rcc>
  <rcc rId="2072" sId="4" numFmtId="4">
    <nc r="J20">
      <v>0</v>
    </nc>
  </rcc>
  <rcc rId="2073" sId="4" numFmtId="4">
    <nc r="E21">
      <v>27638297</v>
    </nc>
  </rcc>
  <rcc rId="2074" sId="4" numFmtId="4">
    <nc r="F21">
      <v>3567801.2737000003</v>
    </nc>
  </rcc>
  <rcc rId="2075" sId="4" numFmtId="4">
    <nc r="G21">
      <v>1479139</v>
    </nc>
  </rcc>
  <rcc rId="2076" sId="4" numFmtId="4">
    <nc r="H21">
      <v>544003</v>
    </nc>
  </rcc>
  <rcc rId="2077" sId="4" numFmtId="34">
    <nc r="I21">
      <v>3227203</v>
    </nc>
  </rcc>
  <rcc rId="2078" sId="4" numFmtId="4">
    <nc r="J21">
      <v>441190.89999999997</v>
    </nc>
  </rcc>
  <rcc rId="2079" sId="4">
    <oc r="E22" t="inlineStr">
      <is>
        <t>Full time staff employed in the supply of commercial telecommunications services to New Zealand customers (with part time staff expressed as full time equivalents) as at the end of the year.</t>
      </is>
    </oc>
    <nc r="E22"/>
  </rcc>
  <rcc rId="2080" sId="4">
    <oc r="F22" t="inlineStr">
      <is>
        <t>Insufficient response</t>
      </is>
    </oc>
    <nc r="F22"/>
  </rcc>
  <rcc rId="2081" sId="4" numFmtId="4">
    <nc r="F24">
      <v>45</v>
    </nc>
  </rcc>
  <rcc rId="2082" sId="4" numFmtId="4">
    <nc r="G24">
      <v>25</v>
    </nc>
  </rcc>
  <rcc rId="2083" sId="4" numFmtId="4">
    <nc r="H24">
      <v>0</v>
    </nc>
  </rcc>
  <rcc rId="2084" sId="4" numFmtId="4">
    <nc r="I24">
      <v>0</v>
    </nc>
  </rcc>
  <rcc rId="2085" sId="4">
    <oc r="E25" t="inlineStr">
      <is>
        <t>Total capital expenditure for the year (excluding GST) on assets (including intangible assets) used for providing mobile telecommunications services.</t>
      </is>
    </oc>
    <nc r="E25"/>
  </rcc>
  <rcc rId="2086" sId="4">
    <oc r="F25">
      <v>0</v>
    </oc>
    <nc r="F25"/>
  </rcc>
  <rcc rId="2087" sId="4" numFmtId="4">
    <nc r="F27">
      <v>0</v>
    </nc>
  </rcc>
  <rcc rId="2088" sId="4" numFmtId="4">
    <nc r="G27">
      <v>300000</v>
    </nc>
  </rcc>
  <rcc rId="2089" sId="4" numFmtId="4">
    <nc r="H27">
      <v>0</v>
    </nc>
  </rcc>
  <rcc rId="2090" sId="4" numFmtId="4">
    <nc r="J27">
      <v>0</v>
    </nc>
  </rcc>
  <rcc rId="2091" sId="4">
    <oc r="F28">
      <v>0.41343903231542151</v>
    </oc>
    <nc r="F28"/>
  </rcc>
  <rcc rId="2092" sId="4">
    <oc r="F29">
      <v>1.6123669193714794</v>
    </oc>
    <nc r="F29"/>
  </rcc>
  <rcc rId="2093" sId="4" numFmtId="4">
    <nc r="E30">
      <v>0.32686289386572359</v>
    </nc>
  </rcc>
  <rcc rId="2094" sId="4" numFmtId="4">
    <oc r="F30">
      <v>2.6782505676464327E-2</v>
    </oc>
    <nc r="F30">
      <v>0.28186845589468146</v>
    </nc>
  </rcc>
  <rcc rId="2095" sId="4" numFmtId="4">
    <nc r="G30">
      <v>0.25437649666894896</v>
    </nc>
  </rcc>
  <rcc rId="2096" sId="4" numFmtId="4">
    <nc r="H30">
      <v>0.21495977237048666</v>
    </nc>
  </rcc>
  <rcc rId="2097" sId="4" numFmtId="4">
    <nc r="I30">
      <v>0.24477304666896629</v>
    </nc>
  </rcc>
  <rcc rId="2098" sId="4" numFmtId="4">
    <nc r="J30">
      <v>0.19510890954879156</v>
    </nc>
  </rcc>
  <rcc rId="2099" sId="4" numFmtId="4">
    <nc r="E31">
      <v>1.6355967427241433</v>
    </nc>
  </rcc>
  <rcc rId="2100" sId="4" numFmtId="4">
    <nc r="F31">
      <v>1.868248855372044</v>
    </nc>
  </rcc>
  <rcc rId="2101" sId="4" numFmtId="4">
    <nc r="G31">
      <v>1.920738118991431</v>
    </nc>
  </rcc>
  <rcc rId="2102" sId="4" numFmtId="4">
    <nc r="H31">
      <v>1.7397449443783468</v>
    </nc>
  </rcc>
  <rcc rId="2103" sId="4" numFmtId="4">
    <nc r="I31">
      <v>2.1662560960192301</v>
    </nc>
  </rcc>
  <rcc rId="2104" sId="4" numFmtId="4">
    <nc r="J31">
      <v>1.8087938055464732</v>
    </nc>
  </rcc>
  <rcc rId="2105" sId="4" numFmtId="4">
    <oc r="E32" t="inlineStr">
      <is>
        <t>TelstraClear, M2/Black + White, Digital Island, Compass, Slingshot/CallPlus (Orcon was not operating an MVNO until after 30 June 2010)</t>
      </is>
    </oc>
    <nc r="E32">
      <v>5.2270553641321826E-2</v>
    </nc>
  </rcc>
  <rcc rId="2106" sId="4" numFmtId="4">
    <nc r="F32">
      <v>6.1192446693993915E-2</v>
    </nc>
  </rcc>
  <rcc rId="2107" sId="4" numFmtId="4">
    <nc r="G32">
      <v>1.0506193739480993E-2</v>
    </nc>
  </rcc>
  <rcc rId="2108" sId="4" numFmtId="4">
    <nc r="H32">
      <v>7.6123655506480439E-2</v>
    </nc>
  </rcc>
  <rcc rId="2109" sId="4" numFmtId="4">
    <nc r="I32">
      <v>0.19326680221079576</v>
    </nc>
  </rcc>
  <rcc rId="2110" sId="4" numFmtId="4">
    <nc r="J32">
      <v>2.5367694998628593E-2</v>
    </nc>
  </rcc>
  <rrc rId="2111" sId="4" ref="E1:E1048576" action="deleteCol">
    <rfmt sheetId="4" xfDxf="1" sqref="E1:E1048576" start="0" length="0">
      <dxf>
        <font>
          <sz val="10"/>
          <color indexed="12"/>
        </font>
        <alignment wrapText="1" readingOrder="0"/>
      </dxf>
    </rfmt>
    <rfmt sheetId="4" sqref="E1" start="0" length="0">
      <dxf>
        <font>
          <b/>
          <sz val="10"/>
          <color indexed="12"/>
        </font>
        <fill>
          <patternFill patternType="solid">
            <bgColor indexed="62"/>
          </patternFill>
        </fill>
        <alignment vertical="center" readingOrder="0"/>
      </dxf>
    </rfmt>
    <rfmt sheetId="4" sqref="E2" start="0" length="0">
      <dxf>
        <font>
          <b/>
          <sz val="10"/>
          <color indexed="12"/>
        </font>
        <fill>
          <patternFill patternType="solid">
            <bgColor indexed="44"/>
          </patternFill>
        </fill>
        <alignment vertical="center" readingOrder="0"/>
      </dxf>
    </rfmt>
    <rcc rId="0" sId="4" dxf="1">
      <nc r="E3" t="inlineStr">
        <is>
          <t>TelstraClear</t>
        </is>
      </nc>
      <ndxf>
        <font>
          <b/>
          <sz val="12"/>
          <color auto="1"/>
        </font>
        <numFmt numFmtId="3" formatCode="#,##0"/>
        <alignment vertical="center" readingOrder="0"/>
      </ndxf>
    </rcc>
    <rfmt sheetId="4" sqref="E4" start="0" length="0">
      <dxf>
        <font>
          <sz val="14"/>
          <color indexed="12"/>
        </font>
        <numFmt numFmtId="3" formatCode="#,##0"/>
        <fill>
          <patternFill patternType="solid">
            <bgColor indexed="22"/>
          </patternFill>
        </fill>
        <alignment vertical="center" readingOrder="0"/>
      </dxf>
    </rfmt>
    <rcc rId="0" sId="4" dxf="1" numFmtId="4">
      <nc r="E5">
        <v>43063</v>
      </nc>
      <ndxf>
        <font>
          <sz val="12"/>
          <color indexed="12"/>
        </font>
        <numFmt numFmtId="3" formatCode="#,##0"/>
        <alignment vertical="center" readingOrder="0"/>
      </ndxf>
    </rcc>
    <rcc rId="0" sId="4" dxf="1" numFmtId="4">
      <nc r="E6">
        <v>0</v>
      </nc>
      <ndxf>
        <font>
          <sz val="12"/>
          <color indexed="12"/>
        </font>
        <numFmt numFmtId="3" formatCode="#,##0"/>
        <alignment vertical="center" readingOrder="0"/>
      </ndxf>
    </rcc>
    <rfmt sheetId="4" sqref="E7" start="0" length="0">
      <dxf>
        <font>
          <sz val="12"/>
          <color indexed="12"/>
        </font>
        <numFmt numFmtId="3" formatCode="#,##0"/>
      </dxf>
    </rfmt>
    <rfmt sheetId="4" sqref="E8" start="0" length="0">
      <dxf>
        <font>
          <b/>
          <sz val="14"/>
          <color indexed="12"/>
        </font>
        <numFmt numFmtId="3" formatCode="#,##0"/>
        <fill>
          <patternFill patternType="solid">
            <bgColor indexed="22"/>
          </patternFill>
        </fill>
        <alignment vertical="center" readingOrder="0"/>
      </dxf>
    </rfmt>
    <rcc rId="0" sId="4" dxf="1" numFmtId="4">
      <nc r="E9">
        <v>35876440</v>
      </nc>
      <ndxf>
        <font>
          <sz val="12"/>
          <color indexed="12"/>
        </font>
        <numFmt numFmtId="3" formatCode="#,##0"/>
        <alignment vertical="center" readingOrder="0"/>
      </ndxf>
    </rcc>
    <rcc rId="0" sId="4" dxf="1" numFmtId="4">
      <nc r="E10">
        <v>21934771</v>
      </nc>
      <ndxf>
        <font>
          <sz val="12"/>
          <color indexed="12"/>
        </font>
        <numFmt numFmtId="3" formatCode="#,##0"/>
        <alignment vertical="center" readingOrder="0"/>
      </ndxf>
    </rcc>
    <rcc rId="0" sId="4" dxf="1" numFmtId="4">
      <nc r="E11">
        <v>55320076</v>
      </nc>
      <ndxf>
        <font>
          <sz val="12"/>
          <color indexed="12"/>
        </font>
        <numFmt numFmtId="3" formatCode="#,##0"/>
        <alignment vertical="center" readingOrder="0"/>
      </ndxf>
    </rcc>
    <rcc rId="0" sId="4" dxf="1" numFmtId="4">
      <nc r="E12">
        <v>1.1200000000000001</v>
      </nc>
      <ndxf>
        <numFmt numFmtId="4" formatCode="#,##0.00"/>
      </ndxf>
    </rcc>
    <rfmt sheetId="4" sqref="E13" start="0" length="0">
      <dxf>
        <font>
          <b/>
          <sz val="14"/>
          <color indexed="12"/>
        </font>
        <fill>
          <patternFill patternType="solid">
            <bgColor indexed="22"/>
          </patternFill>
        </fill>
        <alignment vertical="center" readingOrder="0"/>
      </dxf>
    </rfmt>
    <rfmt sheetId="4" sqref="E14" start="0" length="0">
      <dxf>
        <font>
          <sz val="12"/>
          <color indexed="12"/>
        </font>
        <numFmt numFmtId="3" formatCode="#,##0"/>
        <alignment vertical="center" readingOrder="0"/>
      </dxf>
    </rfmt>
    <rcc rId="0" sId="4" dxf="1" numFmtId="4">
      <nc r="E15">
        <v>8216470</v>
      </nc>
      <ndxf>
        <font>
          <sz val="12"/>
          <color indexed="12"/>
        </font>
        <numFmt numFmtId="3" formatCode="#,##0"/>
        <alignment vertical="center" readingOrder="0"/>
      </ndxf>
    </rcc>
    <rcc rId="0" sId="4" dxf="1" numFmtId="4">
      <nc r="E16">
        <v>11726677</v>
      </nc>
      <ndxf>
        <font>
          <sz val="12"/>
          <color indexed="12"/>
        </font>
        <numFmt numFmtId="3" formatCode="#,##0"/>
        <alignment vertical="center" readingOrder="0"/>
      </ndxf>
    </rcc>
    <rcc rId="0" sId="4" dxf="1" numFmtId="4">
      <nc r="E17">
        <v>2891611</v>
      </nc>
      <ndxf>
        <font>
          <sz val="12"/>
          <color indexed="12"/>
        </font>
        <numFmt numFmtId="3" formatCode="#,##0"/>
        <alignment vertical="center" readingOrder="0"/>
      </ndxf>
    </rcc>
    <rcc rId="0" sId="4" dxf="1" numFmtId="4">
      <nc r="E18">
        <v>2206130</v>
      </nc>
      <ndxf>
        <font>
          <sz val="12"/>
          <color indexed="12"/>
        </font>
        <numFmt numFmtId="3" formatCode="#,##0"/>
        <alignment vertical="center" readingOrder="0"/>
      </ndxf>
    </rcc>
    <rcc rId="0" sId="4" dxf="1" numFmtId="4">
      <nc r="E19">
        <v>2478639</v>
      </nc>
      <ndxf>
        <font>
          <sz val="12"/>
          <color indexed="12"/>
        </font>
        <numFmt numFmtId="3" formatCode="#,##0"/>
        <alignment vertical="center" readingOrder="0"/>
      </ndxf>
    </rcc>
    <rcc rId="0" sId="4" dxf="1" numFmtId="4">
      <nc r="E20">
        <v>118770</v>
      </nc>
      <ndxf>
        <numFmt numFmtId="3" formatCode="#,##0"/>
      </ndxf>
    </rcc>
    <rcc rId="0" sId="4" dxf="1" numFmtId="4">
      <nc r="E21">
        <v>27638297</v>
      </nc>
      <ndxf>
        <font>
          <b/>
          <sz val="14"/>
          <color indexed="12"/>
        </font>
        <numFmt numFmtId="3" formatCode="#,##0"/>
        <fill>
          <patternFill patternType="solid">
            <bgColor indexed="22"/>
          </patternFill>
        </fill>
        <alignment vertical="center" readingOrder="0"/>
      </ndxf>
    </rcc>
    <rfmt sheetId="4" sqref="E22" start="0" length="0">
      <dxf>
        <font>
          <sz val="12"/>
          <color indexed="12"/>
        </font>
        <alignment vertical="center" readingOrder="0"/>
      </dxf>
    </rfmt>
    <rfmt sheetId="4" sqref="E23" start="0" length="0">
      <dxf>
        <numFmt numFmtId="3" formatCode="#,##0"/>
      </dxf>
    </rfmt>
    <rfmt sheetId="4" sqref="E24" start="0" length="0">
      <dxf>
        <font>
          <sz val="14"/>
          <color indexed="12"/>
        </font>
        <numFmt numFmtId="3" formatCode="#,##0"/>
        <fill>
          <patternFill patternType="solid">
            <bgColor indexed="22"/>
          </patternFill>
        </fill>
        <alignment vertical="center" readingOrder="0"/>
      </dxf>
    </rfmt>
    <rfmt sheetId="4" sqref="E25" start="0" length="0">
      <dxf>
        <font>
          <sz val="12"/>
          <color indexed="12"/>
        </font>
        <alignment vertical="center" readingOrder="0"/>
      </dxf>
    </rfmt>
    <rfmt sheetId="4" sqref="E26" start="0" length="0">
      <dxf>
        <numFmt numFmtId="3" formatCode="#,##0"/>
      </dxf>
    </rfmt>
    <rfmt sheetId="4" sqref="E27" start="0" length="0">
      <dxf>
        <font>
          <sz val="12"/>
          <color indexed="8"/>
        </font>
        <numFmt numFmtId="3" formatCode="#,##0"/>
        <fill>
          <patternFill patternType="solid">
            <bgColor indexed="44"/>
          </patternFill>
        </fill>
        <alignment vertical="center" readingOrder="0"/>
      </dxf>
    </rfmt>
    <rfmt sheetId="4" sqref="E28" start="0" length="0">
      <dxf>
        <fill>
          <patternFill patternType="solid">
            <bgColor indexed="44"/>
          </patternFill>
        </fill>
        <alignment vertical="center" readingOrder="0"/>
      </dxf>
    </rfmt>
    <rfmt sheetId="4" sqref="E29" start="0" length="0">
      <dxf>
        <numFmt numFmtId="3" formatCode="#,##0"/>
        <fill>
          <patternFill patternType="solid">
            <bgColor indexed="44"/>
          </patternFill>
        </fill>
        <alignment vertical="center" readingOrder="0"/>
      </dxf>
    </rfmt>
    <rcc rId="0" sId="4" dxf="1" numFmtId="4">
      <nc r="E30">
        <v>0.32686289386572359</v>
      </nc>
      <ndxf>
        <numFmt numFmtId="4" formatCode="#,##0.00"/>
        <fill>
          <patternFill patternType="solid">
            <bgColor indexed="44"/>
          </patternFill>
        </fill>
        <alignment vertical="center" readingOrder="0"/>
      </ndxf>
    </rcc>
    <rcc rId="0" sId="4" dxf="1" numFmtId="4">
      <nc r="E31">
        <v>1.6355967427241433</v>
      </nc>
      <ndxf>
        <font>
          <sz val="11"/>
          <color theme="1"/>
          <name val="Calibri"/>
          <scheme val="minor"/>
        </font>
        <numFmt numFmtId="4" formatCode="#,##0.00"/>
        <alignment vertical="bottom" wrapText="0" readingOrder="0"/>
      </ndxf>
    </rcc>
    <rcc rId="0" sId="4" dxf="1" numFmtId="4">
      <nc r="E32">
        <v>5.2270553641321826E-2</v>
      </nc>
      <ndxf>
        <font>
          <sz val="12"/>
          <color indexed="12"/>
        </font>
        <numFmt numFmtId="4" formatCode="#,##0.00"/>
      </ndxf>
    </rcc>
    <rfmt sheetId="4" sqref="E33" start="0" length="0">
      <dxf>
        <font>
          <sz val="11"/>
          <color theme="1"/>
          <name val="Calibri"/>
          <scheme val="minor"/>
        </font>
        <alignment vertical="bottom" wrapText="0" readingOrder="0"/>
      </dxf>
    </rfmt>
    <rfmt sheetId="4" sqref="E34" start="0" length="0">
      <dxf>
        <font>
          <sz val="11"/>
          <color theme="1"/>
          <name val="Calibri"/>
          <scheme val="minor"/>
        </font>
        <alignment vertical="bottom" wrapText="0" readingOrder="0"/>
      </dxf>
    </rfmt>
    <rfmt sheetId="4" sqref="E35" start="0" length="0">
      <dxf>
        <font>
          <sz val="11"/>
          <color theme="1"/>
          <name val="Calibri"/>
          <scheme val="minor"/>
        </font>
        <alignment vertical="bottom" wrapText="0" readingOrder="0"/>
      </dxf>
    </rfmt>
    <rfmt sheetId="4" sqref="E36" start="0" length="0">
      <dxf>
        <font>
          <sz val="11"/>
          <color theme="1"/>
          <name val="Calibri"/>
          <scheme val="minor"/>
        </font>
        <alignment vertical="bottom" wrapText="0" readingOrder="0"/>
      </dxf>
    </rfmt>
    <rfmt sheetId="4" sqref="E37" start="0" length="0">
      <dxf>
        <font>
          <sz val="11"/>
          <color theme="1"/>
          <name val="Calibri"/>
          <scheme val="minor"/>
        </font>
        <alignment vertical="bottom" wrapText="0" readingOrder="0"/>
      </dxf>
    </rfmt>
    <rfmt sheetId="4" sqref="E38" start="0" length="0">
      <dxf>
        <font>
          <sz val="11"/>
          <color theme="1"/>
          <name val="Calibri"/>
          <scheme val="minor"/>
        </font>
        <alignment vertical="bottom" wrapText="0" readingOrder="0"/>
      </dxf>
    </rfmt>
    <rfmt sheetId="4" sqref="E39" start="0" length="0">
      <dxf>
        <font>
          <sz val="11"/>
          <color theme="1"/>
          <name val="Calibri"/>
          <scheme val="minor"/>
        </font>
        <alignment vertical="bottom" wrapText="0" readingOrder="0"/>
      </dxf>
    </rfmt>
    <rfmt sheetId="4" sqref="E40" start="0" length="0">
      <dxf>
        <font>
          <sz val="11"/>
          <color theme="1"/>
          <name val="Calibri"/>
          <scheme val="minor"/>
        </font>
        <alignment vertical="bottom" wrapText="0" readingOrder="0"/>
      </dxf>
    </rfmt>
    <rfmt sheetId="4" sqref="E41" start="0" length="0">
      <dxf>
        <font>
          <sz val="11"/>
          <color theme="1"/>
          <name val="Calibri"/>
          <scheme val="minor"/>
        </font>
        <alignment vertical="bottom" wrapText="0" readingOrder="0"/>
      </dxf>
    </rfmt>
    <rfmt sheetId="4" sqref="E42" start="0" length="0">
      <dxf>
        <font>
          <sz val="11"/>
          <color theme="1"/>
          <name val="Calibri"/>
          <scheme val="minor"/>
        </font>
        <alignment vertical="bottom" wrapText="0" readingOrder="0"/>
      </dxf>
    </rfmt>
    <rfmt sheetId="4" sqref="E43" start="0" length="0">
      <dxf>
        <font>
          <sz val="11"/>
          <color theme="1"/>
          <name val="Calibri"/>
          <scheme val="minor"/>
        </font>
        <alignment vertical="bottom" wrapText="0" readingOrder="0"/>
      </dxf>
    </rfmt>
    <rfmt sheetId="4" sqref="E44" start="0" length="0">
      <dxf>
        <font>
          <sz val="11"/>
          <color theme="1"/>
          <name val="Calibri"/>
          <scheme val="minor"/>
        </font>
        <alignment vertical="bottom" wrapText="0" readingOrder="0"/>
      </dxf>
    </rfmt>
    <rfmt sheetId="4" sqref="E45" start="0" length="0">
      <dxf>
        <font>
          <sz val="11"/>
          <color theme="1"/>
          <name val="Calibri"/>
          <scheme val="minor"/>
        </font>
        <alignment vertical="bottom" wrapText="0" readingOrder="0"/>
      </dxf>
    </rfmt>
    <rfmt sheetId="4" sqref="E46" start="0" length="0">
      <dxf>
        <font>
          <sz val="11"/>
          <color theme="1"/>
          <name val="Calibri"/>
          <scheme val="minor"/>
        </font>
        <alignment vertical="bottom" wrapText="0" readingOrder="0"/>
      </dxf>
    </rfmt>
    <rfmt sheetId="4" sqref="E47" start="0" length="0">
      <dxf>
        <font>
          <sz val="11"/>
          <color theme="1"/>
          <name val="Calibri"/>
          <scheme val="minor"/>
        </font>
        <alignment vertical="bottom" wrapText="0" readingOrder="0"/>
      </dxf>
    </rfmt>
    <rfmt sheetId="4" sqref="E48" start="0" length="0">
      <dxf>
        <font>
          <sz val="11"/>
          <color theme="1"/>
          <name val="Calibri"/>
          <scheme val="minor"/>
        </font>
        <alignment vertical="bottom" wrapText="0" readingOrder="0"/>
      </dxf>
    </rfmt>
    <rfmt sheetId="4" sqref="E49" start="0" length="0">
      <dxf>
        <font>
          <sz val="11"/>
          <color theme="1"/>
          <name val="Calibri"/>
          <scheme val="minor"/>
        </font>
        <alignment vertical="bottom" wrapText="0" readingOrder="0"/>
      </dxf>
    </rfmt>
    <rfmt sheetId="4" sqref="E50" start="0" length="0">
      <dxf>
        <font>
          <sz val="11"/>
          <color theme="1"/>
          <name val="Calibri"/>
          <scheme val="minor"/>
        </font>
        <alignment vertical="bottom" wrapText="0" readingOrder="0"/>
      </dxf>
    </rfmt>
    <rfmt sheetId="4" sqref="E51" start="0" length="0">
      <dxf>
        <font>
          <sz val="11"/>
          <color theme="1"/>
          <name val="Calibri"/>
          <scheme val="minor"/>
        </font>
        <alignment vertical="bottom" wrapText="0" readingOrder="0"/>
      </dxf>
    </rfmt>
    <rfmt sheetId="4" sqref="E52" start="0" length="0">
      <dxf>
        <font>
          <sz val="11"/>
          <color theme="1"/>
          <name val="Calibri"/>
          <scheme val="minor"/>
        </font>
        <alignment vertical="bottom" wrapText="0" readingOrder="0"/>
      </dxf>
    </rfmt>
    <rfmt sheetId="4" sqref="E53" start="0" length="0">
      <dxf>
        <font>
          <sz val="11"/>
          <color theme="1"/>
          <name val="Calibri"/>
          <scheme val="minor"/>
        </font>
        <alignment vertical="bottom" wrapText="0" readingOrder="0"/>
      </dxf>
    </rfmt>
    <rfmt sheetId="4" sqref="E54" start="0" length="0">
      <dxf>
        <font>
          <sz val="11"/>
          <color theme="1"/>
          <name val="Calibri"/>
          <scheme val="minor"/>
        </font>
        <alignment vertical="bottom" wrapText="0" readingOrder="0"/>
      </dxf>
    </rfmt>
    <rfmt sheetId="4" sqref="E55" start="0" length="0">
      <dxf>
        <font>
          <sz val="11"/>
          <color theme="1"/>
          <name val="Calibri"/>
          <scheme val="minor"/>
        </font>
        <alignment vertical="bottom" wrapText="0" readingOrder="0"/>
      </dxf>
    </rfmt>
    <rfmt sheetId="4" sqref="E56" start="0" length="0">
      <dxf>
        <font>
          <sz val="11"/>
          <color theme="1"/>
          <name val="Calibri"/>
          <scheme val="minor"/>
        </font>
        <alignment vertical="bottom" wrapText="0" readingOrder="0"/>
      </dxf>
    </rfmt>
    <rfmt sheetId="4" sqref="E57" start="0" length="0">
      <dxf>
        <font>
          <sz val="11"/>
          <color theme="1"/>
          <name val="Calibri"/>
          <scheme val="minor"/>
        </font>
        <alignment vertical="bottom" wrapText="0" readingOrder="0"/>
      </dxf>
    </rfmt>
    <rfmt sheetId="4" sqref="E58" start="0" length="0">
      <dxf>
        <font>
          <sz val="11"/>
          <color theme="1"/>
          <name val="Calibri"/>
          <scheme val="minor"/>
        </font>
        <alignment vertical="bottom" wrapText="0" readingOrder="0"/>
      </dxf>
    </rfmt>
    <rfmt sheetId="4" sqref="E59" start="0" length="0">
      <dxf>
        <font>
          <sz val="11"/>
          <color theme="1"/>
          <name val="Calibri"/>
          <scheme val="minor"/>
        </font>
        <alignment vertical="bottom" wrapText="0" readingOrder="0"/>
      </dxf>
    </rfmt>
    <rfmt sheetId="4" sqref="E60" start="0" length="0">
      <dxf>
        <font>
          <sz val="11"/>
          <color theme="1"/>
          <name val="Calibri"/>
          <scheme val="minor"/>
        </font>
        <alignment vertical="bottom" wrapText="0" readingOrder="0"/>
      </dxf>
    </rfmt>
    <rfmt sheetId="4" sqref="E61" start="0" length="0">
      <dxf>
        <font>
          <sz val="11"/>
          <color theme="1"/>
          <name val="Calibri"/>
          <scheme val="minor"/>
        </font>
        <alignment vertical="bottom" wrapText="0" readingOrder="0"/>
      </dxf>
    </rfmt>
    <rfmt sheetId="4" sqref="E62" start="0" length="0">
      <dxf>
        <font>
          <sz val="11"/>
          <color theme="1"/>
          <name val="Calibri"/>
          <scheme val="minor"/>
        </font>
        <alignment vertical="bottom" wrapText="0" readingOrder="0"/>
      </dxf>
    </rfmt>
    <rfmt sheetId="4" sqref="E63" start="0" length="0">
      <dxf>
        <font>
          <sz val="11"/>
          <color theme="1"/>
          <name val="Calibri"/>
          <scheme val="minor"/>
        </font>
        <alignment vertical="bottom" wrapText="0" readingOrder="0"/>
      </dxf>
    </rfmt>
    <rfmt sheetId="4" sqref="E64" start="0" length="0">
      <dxf>
        <font>
          <sz val="11"/>
          <color theme="1"/>
          <name val="Calibri"/>
          <scheme val="minor"/>
        </font>
        <alignment vertical="bottom" wrapText="0" readingOrder="0"/>
      </dxf>
    </rfmt>
    <rfmt sheetId="4" sqref="E65" start="0" length="0">
      <dxf>
        <font>
          <sz val="11"/>
          <color theme="1"/>
          <name val="Calibri"/>
          <scheme val="minor"/>
        </font>
        <alignment vertical="bottom" wrapText="0" readingOrder="0"/>
      </dxf>
    </rfmt>
    <rfmt sheetId="4" sqref="E66" start="0" length="0">
      <dxf>
        <font>
          <sz val="11"/>
          <color theme="1"/>
          <name val="Calibri"/>
          <scheme val="minor"/>
        </font>
        <alignment vertical="bottom" wrapText="0" readingOrder="0"/>
      </dxf>
    </rfmt>
    <rfmt sheetId="4" sqref="E67" start="0" length="0">
      <dxf>
        <font>
          <sz val="11"/>
          <color theme="1"/>
          <name val="Calibri"/>
          <scheme val="minor"/>
        </font>
        <alignment vertical="bottom" wrapText="0" readingOrder="0"/>
      </dxf>
    </rfmt>
    <rfmt sheetId="4" sqref="E68" start="0" length="0">
      <dxf>
        <font>
          <sz val="11"/>
          <color theme="1"/>
          <name val="Calibri"/>
          <scheme val="minor"/>
        </font>
        <alignment vertical="bottom" wrapText="0" readingOrder="0"/>
      </dxf>
    </rfmt>
    <rfmt sheetId="4" sqref="E69" start="0" length="0">
      <dxf>
        <font>
          <sz val="11"/>
          <color theme="1"/>
          <name val="Calibri"/>
          <scheme val="minor"/>
        </font>
        <alignment vertical="bottom" wrapText="0" readingOrder="0"/>
      </dxf>
    </rfmt>
    <rfmt sheetId="4" sqref="E70" start="0" length="0">
      <dxf>
        <font>
          <sz val="10"/>
          <color auto="1"/>
        </font>
        <fill>
          <patternFill patternType="solid">
            <bgColor indexed="9"/>
          </patternFill>
        </fill>
        <alignment vertical="center" wrapText="0" readingOrder="0"/>
      </dxf>
    </rfmt>
    <rfmt sheetId="4" sqref="E71" start="0" length="0">
      <dxf>
        <font>
          <sz val="10"/>
          <color auto="1"/>
        </font>
        <fill>
          <patternFill patternType="solid">
            <bgColor indexed="9"/>
          </patternFill>
        </fill>
        <alignment vertical="center" wrapText="0" readingOrder="0"/>
      </dxf>
    </rfmt>
    <rfmt sheetId="4" sqref="E72" start="0" length="0">
      <dxf>
        <font>
          <sz val="10"/>
          <color auto="1"/>
        </font>
        <fill>
          <patternFill patternType="solid">
            <bgColor indexed="9"/>
          </patternFill>
        </fill>
        <alignment vertical="center" wrapText="0" readingOrder="0"/>
      </dxf>
    </rfmt>
    <rfmt sheetId="4" sqref="E73" start="0" length="0">
      <dxf>
        <font>
          <sz val="10"/>
          <color auto="1"/>
        </font>
        <fill>
          <patternFill patternType="solid">
            <bgColor indexed="9"/>
          </patternFill>
        </fill>
        <alignment vertical="center" wrapText="0" readingOrder="0"/>
      </dxf>
    </rfmt>
    <rfmt sheetId="4" sqref="E74" start="0" length="0">
      <dxf>
        <font>
          <sz val="10"/>
          <color auto="1"/>
        </font>
        <fill>
          <patternFill patternType="solid">
            <bgColor indexed="9"/>
          </patternFill>
        </fill>
        <alignment vertical="center" wrapText="0" readingOrder="0"/>
      </dxf>
    </rfmt>
    <rfmt sheetId="4" sqref="E75" start="0" length="0">
      <dxf>
        <font>
          <sz val="10"/>
          <color auto="1"/>
        </font>
        <fill>
          <patternFill patternType="solid">
            <bgColor indexed="9"/>
          </patternFill>
        </fill>
        <alignment vertical="center" wrapText="0" readingOrder="0"/>
      </dxf>
    </rfmt>
    <rfmt sheetId="4" sqref="E76" start="0" length="0">
      <dxf>
        <font>
          <sz val="10"/>
          <color auto="1"/>
        </font>
        <fill>
          <patternFill patternType="solid">
            <bgColor indexed="9"/>
          </patternFill>
        </fill>
        <alignment vertical="center" wrapText="0" readingOrder="0"/>
      </dxf>
    </rfmt>
    <rfmt sheetId="4" sqref="E77" start="0" length="0">
      <dxf>
        <font>
          <sz val="10"/>
          <color auto="1"/>
        </font>
        <fill>
          <patternFill patternType="solid">
            <bgColor indexed="9"/>
          </patternFill>
        </fill>
        <alignment vertical="center" wrapText="0" readingOrder="0"/>
      </dxf>
    </rfmt>
    <rfmt sheetId="4" sqref="E78" start="0" length="0">
      <dxf>
        <font>
          <sz val="10"/>
          <color auto="1"/>
        </font>
        <fill>
          <patternFill patternType="solid">
            <bgColor indexed="9"/>
          </patternFill>
        </fill>
        <alignment vertical="center" wrapText="0" readingOrder="0"/>
      </dxf>
    </rfmt>
    <rfmt sheetId="4" sqref="E79" start="0" length="0">
      <dxf>
        <font>
          <sz val="10"/>
          <color auto="1"/>
        </font>
        <fill>
          <patternFill patternType="solid">
            <bgColor indexed="9"/>
          </patternFill>
        </fill>
        <alignment vertical="center" wrapText="0" readingOrder="0"/>
      </dxf>
    </rfmt>
    <rfmt sheetId="4" sqref="E80" start="0" length="0">
      <dxf>
        <font>
          <sz val="10"/>
          <color auto="1"/>
        </font>
        <fill>
          <patternFill patternType="solid">
            <bgColor indexed="9"/>
          </patternFill>
        </fill>
        <alignment vertical="center" wrapText="0" readingOrder="0"/>
      </dxf>
    </rfmt>
    <rfmt sheetId="4" sqref="E81" start="0" length="0">
      <dxf>
        <font>
          <sz val="10"/>
          <color auto="1"/>
        </font>
        <fill>
          <patternFill patternType="solid">
            <bgColor indexed="9"/>
          </patternFill>
        </fill>
        <alignment vertical="center" wrapText="0" readingOrder="0"/>
      </dxf>
    </rfmt>
    <rfmt sheetId="4" sqref="E82" start="0" length="0">
      <dxf>
        <font>
          <sz val="10"/>
          <color auto="1"/>
        </font>
        <fill>
          <patternFill patternType="solid">
            <bgColor indexed="9"/>
          </patternFill>
        </fill>
        <alignment vertical="center" wrapText="0" readingOrder="0"/>
      </dxf>
    </rfmt>
    <rfmt sheetId="4" sqref="E83" start="0" length="0">
      <dxf>
        <font>
          <sz val="10"/>
          <color auto="1"/>
        </font>
        <fill>
          <patternFill patternType="solid">
            <bgColor indexed="9"/>
          </patternFill>
        </fill>
        <alignment vertical="center" wrapText="0" readingOrder="0"/>
      </dxf>
    </rfmt>
    <rfmt sheetId="4" sqref="E84" start="0" length="0">
      <dxf>
        <font>
          <sz val="10"/>
          <color auto="1"/>
        </font>
        <fill>
          <patternFill patternType="solid">
            <bgColor indexed="9"/>
          </patternFill>
        </fill>
        <alignment vertical="center" wrapText="0" readingOrder="0"/>
      </dxf>
    </rfmt>
    <rfmt sheetId="4" sqref="E85" start="0" length="0">
      <dxf>
        <font>
          <sz val="10"/>
          <color auto="1"/>
        </font>
        <fill>
          <patternFill patternType="solid">
            <bgColor indexed="9"/>
          </patternFill>
        </fill>
        <alignment vertical="center" wrapText="0" readingOrder="0"/>
      </dxf>
    </rfmt>
    <rfmt sheetId="4" sqref="E86" start="0" length="0">
      <dxf>
        <font>
          <sz val="10"/>
          <color auto="1"/>
        </font>
        <fill>
          <patternFill patternType="solid">
            <bgColor indexed="9"/>
          </patternFill>
        </fill>
        <alignment vertical="center" wrapText="0" readingOrder="0"/>
      </dxf>
    </rfmt>
    <rfmt sheetId="4" sqref="E87" start="0" length="0">
      <dxf>
        <font>
          <sz val="10"/>
          <color auto="1"/>
        </font>
        <fill>
          <patternFill patternType="solid">
            <bgColor indexed="9"/>
          </patternFill>
        </fill>
        <alignment vertical="center" wrapText="0" readingOrder="0"/>
      </dxf>
    </rfmt>
    <rfmt sheetId="4" sqref="E88" start="0" length="0">
      <dxf>
        <font>
          <sz val="10"/>
          <color auto="1"/>
        </font>
        <fill>
          <patternFill patternType="solid">
            <bgColor indexed="9"/>
          </patternFill>
        </fill>
        <alignment vertical="center" wrapText="0" readingOrder="0"/>
      </dxf>
    </rfmt>
    <rfmt sheetId="4" sqref="E89" start="0" length="0">
      <dxf>
        <font>
          <sz val="10"/>
          <color auto="1"/>
        </font>
        <fill>
          <patternFill patternType="solid">
            <bgColor indexed="9"/>
          </patternFill>
        </fill>
        <alignment vertical="center" wrapText="0" readingOrder="0"/>
      </dxf>
    </rfmt>
    <rfmt sheetId="4" sqref="E90" start="0" length="0">
      <dxf>
        <font>
          <sz val="10"/>
          <color auto="1"/>
        </font>
        <fill>
          <patternFill patternType="solid">
            <bgColor indexed="9"/>
          </patternFill>
        </fill>
        <alignment vertical="center" wrapText="0" readingOrder="0"/>
      </dxf>
    </rfmt>
  </rrc>
  <rrc rId="2112" sId="4" ref="E1:E1048576" action="deleteCol">
    <undo index="0" exp="area" ref3D="1" dr="$A$1:$E$32" dn="Z_6664EE4F_B9F7_4024_AE2F_9EB7BDEDEEA9_.wvu.PrintArea" sId="4"/>
    <undo index="0" exp="area" ref3D="1" dr="$A$1:$E$32" dn="Z_21787C53_6E79_4780_96EB_1975FF17B770_.wvu.PrintArea" sId="4"/>
    <undo index="0" exp="area" ref3D="1" dr="$A$1:$E$32" dn="Z_09899845_02A7_4D2F_89AA_7C6F5EBEF76A_.wvu.PrintArea" sId="4"/>
    <undo index="0" exp="area" ref3D="1" dr="$A$1:$E$32" dn="Print_Area" sId="4"/>
    <rfmt sheetId="4" xfDxf="1" sqref="E1:E1048576" start="0" length="0"/>
    <rfmt sheetId="4" sqref="E1" start="0" length="0">
      <dxf>
        <font>
          <b/>
          <sz val="18"/>
          <color indexed="9"/>
          <name val="Calibri"/>
          <scheme val="none"/>
        </font>
        <fill>
          <patternFill patternType="solid">
            <bgColor indexed="62"/>
          </patternFill>
        </fill>
        <alignment vertical="center" readingOrder="0"/>
      </dxf>
    </rfmt>
    <rfmt sheetId="4" sqref="E2" start="0" length="0">
      <dxf>
        <font>
          <b/>
          <sz val="18"/>
          <color auto="1"/>
          <name val="Calibri"/>
          <scheme val="none"/>
        </font>
        <fill>
          <patternFill patternType="solid">
            <bgColor indexed="44"/>
          </patternFill>
        </fill>
        <alignment vertical="center" readingOrder="0"/>
      </dxf>
    </rfmt>
    <rcc rId="0" sId="4" dxf="1">
      <nc r="E3" t="inlineStr">
        <is>
          <t>M2/Black + White</t>
        </is>
      </nc>
      <ndxf>
        <font>
          <b/>
          <sz val="12"/>
          <color auto="1"/>
          <name val="Calibri"/>
          <scheme val="none"/>
        </font>
        <numFmt numFmtId="3" formatCode="#,##0"/>
        <alignment vertical="center" wrapText="1" readingOrder="0"/>
      </ndxf>
    </rcc>
    <rfmt sheetId="4" sqref="E4" start="0" length="0">
      <dxf>
        <font>
          <sz val="14"/>
          <color auto="1"/>
          <name val="Calibri"/>
          <scheme val="none"/>
        </font>
        <numFmt numFmtId="3" formatCode="#,##0"/>
        <fill>
          <patternFill patternType="solid">
            <bgColor indexed="22"/>
          </patternFill>
        </fill>
        <alignment vertical="center" readingOrder="0"/>
      </dxf>
    </rfmt>
    <rcc rId="0" sId="4" dxf="1" numFmtId="4">
      <nc r="E5">
        <v>2700</v>
      </nc>
      <ndxf>
        <font>
          <sz val="12"/>
          <color auto="1"/>
          <name val="Calibri"/>
          <scheme val="none"/>
        </font>
        <numFmt numFmtId="3" formatCode="#,##0"/>
        <alignment vertical="center" readingOrder="0"/>
      </ndxf>
    </rcc>
    <rcc rId="0" sId="4" dxf="1" numFmtId="4">
      <nc r="E6">
        <v>0</v>
      </nc>
      <ndxf>
        <font>
          <sz val="12"/>
          <color auto="1"/>
          <name val="Calibri"/>
          <scheme val="none"/>
        </font>
        <numFmt numFmtId="3" formatCode="#,##0"/>
        <alignment vertical="center" readingOrder="0"/>
      </ndxf>
    </rcc>
    <rfmt sheetId="4" sqref="E7" start="0" length="0">
      <dxf>
        <font>
          <sz val="12"/>
          <color auto="1"/>
          <name val="Calibri"/>
          <scheme val="none"/>
        </font>
        <numFmt numFmtId="3" formatCode="#,##0"/>
      </dxf>
    </rfmt>
    <rfmt sheetId="4" sqref="E8" start="0" length="0">
      <dxf>
        <font>
          <b/>
          <sz val="14"/>
          <color auto="1"/>
          <name val="Calibri"/>
          <scheme val="none"/>
        </font>
        <numFmt numFmtId="3" formatCode="#,##0"/>
        <fill>
          <patternFill patternType="solid">
            <bgColor indexed="22"/>
          </patternFill>
        </fill>
        <alignment vertical="center" readingOrder="0"/>
      </dxf>
    </rfmt>
    <rcc rId="0" sId="4" dxf="1" numFmtId="4">
      <nc r="E9">
        <v>4151064</v>
      </nc>
      <ndxf>
        <font>
          <sz val="12"/>
          <color auto="1"/>
          <name val="Calibri"/>
          <scheme val="none"/>
        </font>
        <numFmt numFmtId="3" formatCode="#,##0"/>
        <alignment vertical="center" readingOrder="0"/>
      </ndxf>
    </rcc>
    <rcc rId="0" sId="4" dxf="1" numFmtId="4">
      <nc r="E10">
        <v>2221901</v>
      </nc>
      <ndxf>
        <font>
          <sz val="12"/>
          <color auto="1"/>
          <name val="Calibri"/>
          <scheme val="none"/>
        </font>
        <numFmt numFmtId="3" formatCode="#,##0"/>
        <alignment vertical="center" readingOrder="0"/>
      </ndxf>
    </rcc>
    <rcc rId="0" sId="4" dxf="1" numFmtId="4">
      <nc r="E11">
        <v>4865962</v>
      </nc>
      <ndxf>
        <font>
          <sz val="12"/>
          <color auto="1"/>
          <name val="Calibri"/>
          <scheme val="none"/>
        </font>
        <numFmt numFmtId="3" formatCode="#,##0"/>
        <alignment vertical="center" readingOrder="0"/>
      </ndxf>
    </rcc>
    <rcc rId="0" sId="4" dxf="1" numFmtId="4">
      <nc r="E12">
        <v>0.66759681701660156</v>
      </nc>
      <ndxf>
        <font>
          <sz val="10"/>
          <color auto="1"/>
          <name val="Calibri"/>
          <scheme val="none"/>
        </font>
        <numFmt numFmtId="164" formatCode="#,##0.000"/>
      </ndxf>
    </rcc>
    <rfmt sheetId="4" sqref="E13" start="0" length="0">
      <dxf>
        <font>
          <b/>
          <sz val="14"/>
          <color auto="1"/>
          <name val="Calibri"/>
          <scheme val="none"/>
        </font>
        <fill>
          <patternFill patternType="solid">
            <bgColor indexed="22"/>
          </patternFill>
        </fill>
        <alignment vertical="center" readingOrder="0"/>
      </dxf>
    </rfmt>
    <rfmt sheetId="4" sqref="E14" start="0" length="0">
      <dxf>
        <font>
          <sz val="12"/>
          <color auto="1"/>
          <name val="Calibri"/>
          <scheme val="none"/>
        </font>
        <numFmt numFmtId="3" formatCode="#,##0"/>
        <alignment vertical="center" readingOrder="0"/>
      </dxf>
    </rfmt>
    <rcc rId="0" sId="4" dxf="1" numFmtId="34">
      <nc r="E15">
        <v>1913170.07</v>
      </nc>
      <ndxf>
        <font>
          <sz val="12"/>
          <color auto="1"/>
          <name val="Calibri"/>
          <scheme val="none"/>
        </font>
        <numFmt numFmtId="172" formatCode="_(* #,##0_);_(* \(#,##0\);_(* &quot;-&quot;??_);_(@_)"/>
        <alignment vertical="center" readingOrder="0"/>
      </ndxf>
    </rcc>
    <rcc rId="0" sId="4" dxf="1" numFmtId="34">
      <nc r="E16">
        <v>1170054</v>
      </nc>
      <ndxf>
        <font>
          <sz val="12"/>
          <color auto="1"/>
          <name val="Calibri"/>
          <scheme val="none"/>
        </font>
        <numFmt numFmtId="172" formatCode="_(* #,##0_);_(* \(#,##0\);_(* &quot;-&quot;??_);_(@_)"/>
        <alignment vertical="center" readingOrder="0"/>
      </ndxf>
    </rcc>
    <rcc rId="0" sId="4" dxf="1" numFmtId="4">
      <nc r="E17">
        <v>297760.12030000001</v>
      </nc>
      <ndxf>
        <font>
          <sz val="12"/>
          <color auto="1"/>
          <name val="Calibri"/>
          <scheme val="none"/>
        </font>
        <numFmt numFmtId="3" formatCode="#,##0"/>
        <alignment vertical="center" readingOrder="0"/>
      </ndxf>
    </rcc>
    <rcc rId="0" sId="4" dxf="1" numFmtId="4">
      <nc r="E18">
        <v>131644.5434</v>
      </nc>
      <ndxf>
        <font>
          <sz val="12"/>
          <color auto="1"/>
          <name val="Calibri"/>
          <scheme val="none"/>
        </font>
        <numFmt numFmtId="3" formatCode="#,##0"/>
        <alignment vertical="center" readingOrder="0"/>
      </ndxf>
    </rcc>
    <rcc rId="0" sId="4" dxf="1" numFmtId="4">
      <nc r="E19">
        <v>55172.54</v>
      </nc>
      <ndxf>
        <font>
          <sz val="12"/>
          <color auto="1"/>
          <name val="Calibri"/>
          <scheme val="none"/>
        </font>
        <numFmt numFmtId="3" formatCode="#,##0"/>
        <alignment vertical="center" readingOrder="0"/>
      </ndxf>
    </rcc>
    <rcc rId="0" sId="4" dxf="1" numFmtId="4">
      <nc r="E20">
        <v>0</v>
      </nc>
      <ndxf>
        <font>
          <sz val="10"/>
          <color auto="1"/>
          <name val="Calibri"/>
          <scheme val="none"/>
        </font>
        <numFmt numFmtId="3" formatCode="#,##0"/>
      </ndxf>
    </rcc>
    <rcc rId="0" sId="4" dxf="1" numFmtId="4">
      <nc r="E21">
        <v>3567801.2737000003</v>
      </nc>
      <ndxf>
        <font>
          <b/>
          <sz val="14"/>
          <color auto="1"/>
          <name val="Calibri"/>
          <scheme val="none"/>
        </font>
        <numFmt numFmtId="3" formatCode="#,##0"/>
        <fill>
          <patternFill patternType="solid">
            <bgColor indexed="22"/>
          </patternFill>
        </fill>
        <alignment vertical="center" readingOrder="0"/>
      </ndxf>
    </rcc>
    <rfmt sheetId="4" sqref="E22" start="0" length="0">
      <dxf>
        <font>
          <sz val="12"/>
          <color auto="1"/>
          <name val="Calibri"/>
          <scheme val="none"/>
        </font>
        <alignment vertical="center" wrapText="1" readingOrder="0"/>
      </dxf>
    </rfmt>
    <rfmt sheetId="4" sqref="E23" start="0" length="0">
      <dxf>
        <font>
          <sz val="10"/>
          <color auto="1"/>
          <name val="Calibri"/>
          <scheme val="none"/>
        </font>
        <numFmt numFmtId="3" formatCode="#,##0"/>
      </dxf>
    </rfmt>
    <rcc rId="0" sId="4" dxf="1" numFmtId="4">
      <nc r="E24">
        <v>45</v>
      </nc>
      <ndxf>
        <font>
          <sz val="14"/>
          <color auto="1"/>
          <name val="Calibri"/>
          <scheme val="none"/>
        </font>
        <numFmt numFmtId="3" formatCode="#,##0"/>
        <fill>
          <patternFill patternType="solid">
            <bgColor indexed="22"/>
          </patternFill>
        </fill>
        <alignment vertical="center" readingOrder="0"/>
      </ndxf>
    </rcc>
    <rfmt sheetId="4" sqref="E25" start="0" length="0">
      <dxf>
        <font>
          <sz val="12"/>
          <color auto="1"/>
          <name val="Calibri"/>
          <scheme val="none"/>
        </font>
        <alignment vertical="center" readingOrder="0"/>
      </dxf>
    </rfmt>
    <rfmt sheetId="4" sqref="E26" start="0" length="0">
      <dxf>
        <font>
          <sz val="10"/>
          <color auto="1"/>
          <name val="Calibri"/>
          <scheme val="none"/>
        </font>
        <numFmt numFmtId="3" formatCode="#,##0"/>
      </dxf>
    </rfmt>
    <rcc rId="0" sId="4" dxf="1" numFmtId="4">
      <nc r="E27">
        <v>0</v>
      </nc>
      <ndxf>
        <font>
          <sz val="14"/>
          <color auto="1"/>
          <name val="Calibri"/>
          <scheme val="none"/>
        </font>
        <numFmt numFmtId="3" formatCode="#,##0"/>
        <fill>
          <patternFill patternType="solid">
            <bgColor indexed="44"/>
          </patternFill>
        </fill>
        <alignment vertical="center" readingOrder="0"/>
      </ndxf>
    </rcc>
    <rfmt sheetId="4" sqref="E28" start="0" length="0">
      <dxf>
        <font>
          <sz val="12"/>
          <color auto="1"/>
          <name val="Calibri"/>
          <scheme val="none"/>
        </font>
        <fill>
          <patternFill patternType="solid">
            <bgColor indexed="44"/>
          </patternFill>
        </fill>
        <alignment horizontal="right" vertical="center" readingOrder="0"/>
      </dxf>
    </rfmt>
    <rfmt sheetId="4" sqref="E29" start="0" length="0">
      <dxf>
        <font>
          <sz val="12"/>
          <color auto="1"/>
          <name val="Calibri"/>
          <scheme val="none"/>
        </font>
        <numFmt numFmtId="3" formatCode="#,##0"/>
        <fill>
          <patternFill patternType="solid">
            <bgColor indexed="44"/>
          </patternFill>
        </fill>
        <alignment horizontal="right" vertical="center" readingOrder="0"/>
      </dxf>
    </rfmt>
    <rcc rId="0" sId="4" dxf="1" numFmtId="4">
      <nc r="E30">
        <v>0.28186845589468146</v>
      </nc>
      <ndxf>
        <font>
          <sz val="12"/>
          <color auto="1"/>
          <name val="Calibri"/>
          <scheme val="none"/>
        </font>
        <numFmt numFmtId="4" formatCode="#,##0.00"/>
        <fill>
          <patternFill patternType="solid">
            <bgColor indexed="44"/>
          </patternFill>
        </fill>
        <alignment horizontal="right" vertical="center" readingOrder="0"/>
      </ndxf>
    </rcc>
    <rcc rId="0" sId="4" dxf="1" numFmtId="4">
      <nc r="E31">
        <v>1.868248855372044</v>
      </nc>
      <ndxf>
        <numFmt numFmtId="4" formatCode="#,##0.00"/>
      </ndxf>
    </rcc>
    <rcc rId="0" sId="4" dxf="1" numFmtId="4">
      <nc r="E32">
        <v>6.1192446693993915E-2</v>
      </nc>
      <ndxf>
        <numFmt numFmtId="4" formatCode="#,##0.00"/>
      </ndxf>
    </rcc>
  </rrc>
  <rrc rId="2113" sId="4" ref="E1:E1048576" action="deleteCol">
    <rfmt sheetId="4" xfDxf="1" sqref="E1:E1048576" start="0" length="0"/>
    <rfmt sheetId="4" sqref="E1" start="0" length="0">
      <dxf>
        <font>
          <b/>
          <sz val="18"/>
          <color indexed="9"/>
          <name val="Calibri"/>
          <scheme val="none"/>
        </font>
        <fill>
          <patternFill patternType="solid">
            <bgColor indexed="62"/>
          </patternFill>
        </fill>
        <alignment vertical="center" readingOrder="0"/>
      </dxf>
    </rfmt>
    <rfmt sheetId="4" sqref="E2" start="0" length="0">
      <dxf>
        <font>
          <b/>
          <sz val="18"/>
          <color auto="1"/>
          <name val="Calibri"/>
          <scheme val="none"/>
        </font>
        <fill>
          <patternFill patternType="solid">
            <bgColor indexed="44"/>
          </patternFill>
        </fill>
        <alignment vertical="center" readingOrder="0"/>
      </dxf>
    </rfmt>
    <rcc rId="0" sId="4" dxf="1">
      <nc r="E3" t="inlineStr">
        <is>
          <t>Digital Island</t>
        </is>
      </nc>
      <ndxf>
        <font>
          <i/>
          <sz val="12"/>
          <color auto="1"/>
          <name val="Calibri"/>
          <scheme val="none"/>
        </font>
        <numFmt numFmtId="3" formatCode="#,##0"/>
        <alignment vertical="center" wrapText="1" readingOrder="0"/>
      </ndxf>
    </rcc>
    <rfmt sheetId="4" sqref="E4" start="0" length="0">
      <dxf>
        <font>
          <sz val="14"/>
          <color auto="1"/>
          <name val="Calibri"/>
          <scheme val="none"/>
        </font>
        <numFmt numFmtId="3" formatCode="#,##0"/>
        <fill>
          <patternFill patternType="solid">
            <bgColor indexed="22"/>
          </patternFill>
        </fill>
        <alignment vertical="center" readingOrder="0"/>
      </dxf>
    </rfmt>
    <rcc rId="0" sId="4" dxf="1" numFmtId="4">
      <nc r="E5">
        <v>1325</v>
      </nc>
      <ndxf>
        <font>
          <sz val="12"/>
          <color auto="1"/>
          <name val="Calibri"/>
          <scheme val="none"/>
        </font>
        <numFmt numFmtId="3" formatCode="#,##0"/>
        <alignment vertical="center" readingOrder="0"/>
      </ndxf>
    </rcc>
    <rcc rId="0" sId="4" dxf="1" numFmtId="4">
      <nc r="E6">
        <v>0</v>
      </nc>
      <ndxf>
        <font>
          <sz val="12"/>
          <color auto="1"/>
          <name val="Calibri"/>
          <scheme val="none"/>
        </font>
        <numFmt numFmtId="3" formatCode="#,##0"/>
        <alignment vertical="center" readingOrder="0"/>
      </ndxf>
    </rcc>
    <rfmt sheetId="4" sqref="E7" start="0" length="0">
      <dxf>
        <font>
          <sz val="12"/>
          <color auto="1"/>
          <name val="Calibri"/>
          <scheme val="none"/>
        </font>
        <numFmt numFmtId="3" formatCode="#,##0"/>
      </dxf>
    </rfmt>
    <rfmt sheetId="4" sqref="E8" start="0" length="0">
      <dxf>
        <font>
          <b/>
          <sz val="14"/>
          <color auto="1"/>
          <name val="Calibri"/>
          <scheme val="none"/>
        </font>
        <numFmt numFmtId="3" formatCode="#,##0"/>
        <fill>
          <patternFill patternType="solid">
            <bgColor indexed="22"/>
          </patternFill>
        </fill>
        <alignment vertical="center" readingOrder="0"/>
      </dxf>
    </rfmt>
    <rcc rId="0" sId="4" dxf="1" numFmtId="4">
      <nc r="E9">
        <v>1996517</v>
      </nc>
      <ndxf>
        <font>
          <sz val="12"/>
          <color auto="1"/>
          <name val="Calibri"/>
          <scheme val="none"/>
        </font>
        <numFmt numFmtId="3" formatCode="#,##0"/>
        <alignment vertical="center" readingOrder="0"/>
      </ndxf>
    </rcc>
    <rcc rId="0" sId="4" dxf="1" numFmtId="4">
      <nc r="E10">
        <v>1039453</v>
      </nc>
      <ndxf>
        <font>
          <sz val="12"/>
          <color auto="1"/>
          <name val="Calibri"/>
          <scheme val="none"/>
        </font>
        <numFmt numFmtId="3" formatCode="#,##0"/>
        <alignment vertical="center" readingOrder="0"/>
      </ndxf>
    </rcc>
    <rcc rId="0" sId="4" dxf="1" numFmtId="4">
      <nc r="E11">
        <v>8116260</v>
      </nc>
      <ndxf>
        <font>
          <sz val="12"/>
          <color auto="1"/>
          <name val="Calibri"/>
          <scheme val="none"/>
        </font>
        <numFmt numFmtId="3" formatCode="#,##0"/>
        <alignment vertical="center" readingOrder="0"/>
      </ndxf>
    </rcc>
    <rcc rId="0" sId="4" dxf="1">
      <nc r="E12" t="inlineStr">
        <is>
          <t>971 GB</t>
        </is>
      </nc>
      <ndxf>
        <font>
          <sz val="10"/>
          <color auto="1"/>
          <name val="Calibri"/>
          <scheme val="none"/>
        </font>
        <numFmt numFmtId="3" formatCode="#,##0"/>
      </ndxf>
    </rcc>
    <rfmt sheetId="4" sqref="E13" start="0" length="0">
      <dxf>
        <font>
          <b/>
          <sz val="14"/>
          <color auto="1"/>
          <name val="Calibri"/>
          <scheme val="none"/>
        </font>
        <fill>
          <patternFill patternType="solid">
            <bgColor indexed="22"/>
          </patternFill>
        </fill>
        <alignment vertical="center" readingOrder="0"/>
      </dxf>
    </rfmt>
    <rfmt sheetId="4" sqref="E14" start="0" length="0">
      <dxf>
        <font>
          <sz val="10"/>
          <color auto="1"/>
          <name val="Calibri"/>
          <scheme val="none"/>
        </font>
        <numFmt numFmtId="3" formatCode="#,##0"/>
      </dxf>
    </rfmt>
    <rcc rId="0" sId="4" dxf="1" numFmtId="4">
      <nc r="E15">
        <v>559582</v>
      </nc>
      <ndxf>
        <font>
          <sz val="10"/>
          <color auto="1"/>
          <name val="Calibri"/>
          <scheme val="none"/>
        </font>
        <numFmt numFmtId="3" formatCode="#,##0"/>
        <alignment vertical="center" readingOrder="0"/>
      </ndxf>
    </rcc>
    <rcc rId="0" sId="4" dxf="1" numFmtId="4">
      <nc r="E16">
        <v>507867</v>
      </nc>
      <ndxf>
        <font>
          <sz val="10"/>
          <color auto="1"/>
          <name val="Calibri"/>
          <scheme val="none"/>
        </font>
        <numFmt numFmtId="3" formatCode="#,##0"/>
        <alignment vertical="center" readingOrder="0"/>
      </ndxf>
    </rcc>
    <rcc rId="0" sId="4" dxf="1" numFmtId="4">
      <nc r="E17">
        <v>85271</v>
      </nc>
      <ndxf>
        <font>
          <sz val="12"/>
          <color auto="1"/>
          <name val="Calibri"/>
          <scheme val="none"/>
        </font>
        <numFmt numFmtId="3" formatCode="#,##0"/>
        <alignment vertical="center" readingOrder="0"/>
      </ndxf>
    </rcc>
    <rcc rId="0" sId="4" dxf="1" numFmtId="4">
      <nc r="E18">
        <v>234115</v>
      </nc>
      <ndxf>
        <font>
          <sz val="12"/>
          <color auto="1"/>
          <name val="Calibri"/>
          <scheme val="none"/>
        </font>
        <numFmt numFmtId="3" formatCode="#,##0"/>
        <alignment vertical="center" readingOrder="0"/>
      </ndxf>
    </rcc>
    <rcc rId="0" sId="4" dxf="1" numFmtId="4">
      <nc r="E19">
        <v>92304</v>
      </nc>
      <ndxf>
        <font>
          <sz val="12"/>
          <color auto="1"/>
          <name val="Calibri"/>
          <scheme val="none"/>
        </font>
        <numFmt numFmtId="3" formatCode="#,##0"/>
        <alignment vertical="center" readingOrder="0"/>
      </ndxf>
    </rcc>
    <rcc rId="0" sId="4" dxf="1" numFmtId="4">
      <nc r="E20">
        <v>0</v>
      </nc>
      <ndxf>
        <font>
          <sz val="10"/>
          <color auto="1"/>
          <name val="Calibri"/>
          <scheme val="none"/>
        </font>
        <numFmt numFmtId="3" formatCode="#,##0"/>
      </ndxf>
    </rcc>
    <rcc rId="0" sId="4" dxf="1" numFmtId="4">
      <nc r="E21">
        <v>1479139</v>
      </nc>
      <ndxf>
        <font>
          <b/>
          <sz val="14"/>
          <color auto="1"/>
          <name val="Calibri"/>
          <scheme val="none"/>
        </font>
        <numFmt numFmtId="3" formatCode="#,##0"/>
        <fill>
          <patternFill patternType="solid">
            <bgColor indexed="22"/>
          </patternFill>
        </fill>
        <alignment vertical="center" readingOrder="0"/>
      </ndxf>
    </rcc>
    <rfmt sheetId="4" sqref="E22" start="0" length="0">
      <dxf>
        <font>
          <sz val="12"/>
          <color auto="1"/>
          <name val="Calibri"/>
          <scheme val="none"/>
        </font>
        <alignment vertical="center" readingOrder="0"/>
      </dxf>
    </rfmt>
    <rfmt sheetId="4" sqref="E23" start="0" length="0">
      <dxf>
        <font>
          <sz val="10"/>
          <color auto="1"/>
          <name val="Calibri"/>
          <scheme val="none"/>
        </font>
        <numFmt numFmtId="3" formatCode="#,##0"/>
      </dxf>
    </rfmt>
    <rcc rId="0" sId="4" dxf="1" numFmtId="4">
      <nc r="E24">
        <v>25</v>
      </nc>
      <ndxf>
        <font>
          <sz val="14"/>
          <color auto="1"/>
          <name val="Calibri"/>
          <scheme val="none"/>
        </font>
        <numFmt numFmtId="3" formatCode="#,##0"/>
        <fill>
          <patternFill patternType="solid">
            <bgColor indexed="22"/>
          </patternFill>
        </fill>
        <alignment vertical="center" readingOrder="0"/>
      </ndxf>
    </rcc>
    <rfmt sheetId="4" sqref="E25" start="0" length="0">
      <dxf>
        <font>
          <sz val="12"/>
          <color auto="1"/>
          <name val="Calibri"/>
          <scheme val="none"/>
        </font>
        <alignment vertical="center" readingOrder="0"/>
      </dxf>
    </rfmt>
    <rfmt sheetId="4" sqref="E26" start="0" length="0">
      <dxf>
        <font>
          <sz val="10"/>
          <color auto="1"/>
          <name val="Calibri"/>
          <scheme val="none"/>
        </font>
        <numFmt numFmtId="3" formatCode="#,##0"/>
      </dxf>
    </rfmt>
    <rcc rId="0" sId="4" dxf="1" numFmtId="4">
      <nc r="E27">
        <v>300000</v>
      </nc>
      <ndxf>
        <font>
          <sz val="12"/>
          <color auto="1"/>
          <name val="Calibri"/>
          <scheme val="none"/>
        </font>
        <numFmt numFmtId="3" formatCode="#,##0"/>
        <fill>
          <patternFill patternType="solid">
            <bgColor indexed="44"/>
          </patternFill>
        </fill>
        <alignment vertical="center" readingOrder="0"/>
      </ndxf>
    </rcc>
    <rfmt sheetId="4" sqref="E28" start="0" length="0">
      <dxf>
        <font>
          <sz val="10"/>
          <color auto="1"/>
          <name val="Calibri"/>
          <scheme val="none"/>
        </font>
        <fill>
          <patternFill patternType="solid">
            <bgColor indexed="44"/>
          </patternFill>
        </fill>
        <alignment vertical="center" readingOrder="0"/>
      </dxf>
    </rfmt>
    <rfmt sheetId="4" sqref="E29" start="0" length="0">
      <dxf>
        <font>
          <sz val="10"/>
          <color auto="1"/>
          <name val="Calibri"/>
          <scheme val="none"/>
        </font>
        <numFmt numFmtId="3" formatCode="#,##0"/>
        <fill>
          <patternFill patternType="solid">
            <bgColor indexed="44"/>
          </patternFill>
        </fill>
        <alignment vertical="center" readingOrder="0"/>
      </dxf>
    </rfmt>
    <rcc rId="0" sId="4" dxf="1" numFmtId="4">
      <nc r="E30">
        <v>0.25437649666894896</v>
      </nc>
      <ndxf>
        <font>
          <sz val="10"/>
          <color auto="1"/>
          <name val="Calibri"/>
          <scheme val="none"/>
        </font>
        <numFmt numFmtId="4" formatCode="#,##0.00"/>
        <fill>
          <patternFill patternType="solid">
            <bgColor indexed="44"/>
          </patternFill>
        </fill>
        <alignment vertical="center" readingOrder="0"/>
      </ndxf>
    </rcc>
    <rcc rId="0" sId="4" dxf="1" numFmtId="4">
      <nc r="E31">
        <v>1.920738118991431</v>
      </nc>
      <ndxf>
        <numFmt numFmtId="4" formatCode="#,##0.00"/>
      </ndxf>
    </rcc>
    <rcc rId="0" sId="4" dxf="1" numFmtId="4">
      <nc r="E32">
        <v>1.0506193739480993E-2</v>
      </nc>
      <ndxf>
        <numFmt numFmtId="4" formatCode="#,##0.00"/>
      </ndxf>
    </rcc>
  </rrc>
  <rrc rId="2114" sId="4" ref="E1:E1048576" action="deleteCol">
    <rfmt sheetId="4" xfDxf="1" sqref="E1:E1048576" start="0" length="0"/>
    <rfmt sheetId="4" sqref="E1" start="0" length="0">
      <dxf>
        <font>
          <b/>
          <sz val="18"/>
          <color indexed="9"/>
          <name val="Calibri"/>
          <scheme val="none"/>
        </font>
        <alignment vertical="center" readingOrder="0"/>
      </dxf>
    </rfmt>
    <rfmt sheetId="4" sqref="E2" start="0" length="0">
      <dxf>
        <font>
          <b/>
          <sz val="18"/>
          <color indexed="9"/>
          <name val="Calibri"/>
          <scheme val="none"/>
        </font>
        <alignment vertical="center" readingOrder="0"/>
      </dxf>
    </rfmt>
    <rcc rId="0" sId="4" dxf="1">
      <nc r="E3" t="inlineStr">
        <is>
          <t>Compass</t>
        </is>
      </nc>
      <ndxf>
        <font>
          <b/>
          <sz val="18"/>
          <color indexed="9"/>
          <name val="Calibri"/>
          <scheme val="none"/>
        </font>
        <alignment vertical="center" readingOrder="0"/>
      </ndxf>
    </rcc>
    <rfmt sheetId="4" sqref="E4" start="0" length="0">
      <dxf>
        <font>
          <b/>
          <sz val="18"/>
          <color indexed="9"/>
          <name val="Calibri"/>
          <scheme val="none"/>
        </font>
        <numFmt numFmtId="3" formatCode="#,##0"/>
        <alignment vertical="center" readingOrder="0"/>
      </dxf>
    </rfmt>
    <rcc rId="0" sId="4" dxf="1" numFmtId="4">
      <nc r="E5">
        <v>755</v>
      </nc>
      <ndxf>
        <font>
          <b/>
          <sz val="18"/>
          <color indexed="9"/>
          <name val="Calibri"/>
          <scheme val="none"/>
        </font>
        <numFmt numFmtId="3" formatCode="#,##0"/>
        <alignment vertical="center" readingOrder="0"/>
      </ndxf>
    </rcc>
    <rcc rId="0" sId="4" dxf="1" numFmtId="4">
      <nc r="E6">
        <v>0</v>
      </nc>
      <ndxf>
        <font>
          <b/>
          <sz val="18"/>
          <color indexed="9"/>
          <name val="Calibri"/>
          <scheme val="none"/>
        </font>
        <numFmt numFmtId="3" formatCode="#,##0"/>
        <alignment vertical="center" readingOrder="0"/>
      </ndxf>
    </rcc>
    <rfmt sheetId="4" sqref="E7" start="0" length="0">
      <dxf>
        <font>
          <b/>
          <sz val="18"/>
          <color indexed="9"/>
          <name val="Calibri"/>
          <scheme val="none"/>
        </font>
        <numFmt numFmtId="3" formatCode="#,##0"/>
        <alignment vertical="center" readingOrder="0"/>
      </dxf>
    </rfmt>
    <rfmt sheetId="4" sqref="E8" start="0" length="0">
      <dxf>
        <font>
          <b/>
          <sz val="18"/>
          <color indexed="9"/>
          <name val="Calibri"/>
          <scheme val="none"/>
        </font>
        <alignment vertical="center" readingOrder="0"/>
      </dxf>
    </rfmt>
    <rcc rId="0" sId="4" dxf="1" numFmtId="4">
      <nc r="E9">
        <v>1019200</v>
      </nc>
      <ndxf>
        <font>
          <b/>
          <sz val="18"/>
          <color indexed="9"/>
          <name val="Calibri"/>
          <scheme val="none"/>
        </font>
        <numFmt numFmtId="3" formatCode="#,##0"/>
        <alignment vertical="center" readingOrder="0"/>
      </ndxf>
    </rcc>
    <rcc rId="0" sId="4" dxf="1" numFmtId="4">
      <nc r="E10">
        <v>585833</v>
      </nc>
      <ndxf>
        <font>
          <b/>
          <sz val="18"/>
          <color indexed="9"/>
          <name val="Calibri"/>
          <scheme val="none"/>
        </font>
        <numFmt numFmtId="3" formatCode="#,##0"/>
        <alignment vertical="center" readingOrder="0"/>
      </ndxf>
    </rcc>
    <rcc rId="0" sId="4" dxf="1" numFmtId="4">
      <nc r="E11">
        <v>1161032</v>
      </nc>
      <ndxf>
        <font>
          <b/>
          <sz val="18"/>
          <color indexed="9"/>
          <name val="Calibri"/>
          <scheme val="none"/>
        </font>
        <numFmt numFmtId="3" formatCode="#,##0"/>
        <alignment vertical="center" readingOrder="0"/>
      </ndxf>
    </rcc>
    <rfmt sheetId="4" sqref="E12" start="0" length="0">
      <dxf>
        <font>
          <b/>
          <sz val="18"/>
          <color indexed="9"/>
          <name val="Calibri"/>
          <scheme val="none"/>
        </font>
        <numFmt numFmtId="3" formatCode="#,##0"/>
        <alignment vertical="center" readingOrder="0"/>
      </dxf>
    </rfmt>
    <rfmt sheetId="4" sqref="E13" start="0" length="0">
      <dxf>
        <font>
          <b/>
          <sz val="18"/>
          <color indexed="9"/>
          <name val="Calibri"/>
          <scheme val="none"/>
        </font>
        <alignment vertical="center" readingOrder="0"/>
      </dxf>
    </rfmt>
    <rfmt sheetId="4" sqref="E14" start="0" length="0">
      <dxf>
        <font>
          <b/>
          <sz val="18"/>
          <color indexed="9"/>
          <name val="Calibri"/>
          <scheme val="none"/>
        </font>
        <alignment vertical="center" readingOrder="0"/>
      </dxf>
    </rfmt>
    <rcc rId="0" sId="4" dxf="1" numFmtId="4">
      <nc r="E15">
        <v>186062</v>
      </nc>
      <ndxf>
        <font>
          <b/>
          <sz val="18"/>
          <color indexed="9"/>
          <name val="Calibri"/>
          <scheme val="none"/>
        </font>
        <numFmt numFmtId="3" formatCode="#,##0"/>
        <alignment vertical="center" readingOrder="0"/>
      </ndxf>
    </rcc>
    <rcc rId="0" sId="4" dxf="1" numFmtId="4">
      <nc r="E16">
        <v>219087</v>
      </nc>
      <ndxf>
        <font>
          <b/>
          <sz val="18"/>
          <color indexed="9"/>
          <name val="Calibri"/>
          <scheme val="none"/>
        </font>
        <numFmt numFmtId="3" formatCode="#,##0"/>
        <alignment vertical="center" readingOrder="0"/>
      </ndxf>
    </rcc>
    <rcc rId="0" sId="4" dxf="1" numFmtId="4">
      <nc r="E17">
        <v>88382</v>
      </nc>
      <ndxf>
        <font>
          <b/>
          <sz val="18"/>
          <color indexed="9"/>
          <name val="Calibri"/>
          <scheme val="none"/>
        </font>
        <numFmt numFmtId="3" formatCode="#,##0"/>
        <alignment vertical="center" readingOrder="0"/>
      </ndxf>
    </rcc>
    <rcc rId="0" sId="4" dxf="1" numFmtId="4">
      <nc r="E18">
        <v>19930</v>
      </nc>
      <ndxf>
        <font>
          <b/>
          <sz val="18"/>
          <color indexed="9"/>
          <name val="Calibri"/>
          <scheme val="none"/>
        </font>
        <numFmt numFmtId="3" formatCode="#,##0"/>
        <alignment vertical="center" readingOrder="0"/>
      </ndxf>
    </rcc>
    <rcc rId="0" sId="4" dxf="1" numFmtId="4">
      <nc r="E19">
        <v>30542</v>
      </nc>
      <ndxf>
        <font>
          <b/>
          <sz val="18"/>
          <color indexed="9"/>
          <name val="Calibri"/>
          <scheme val="none"/>
        </font>
        <numFmt numFmtId="3" formatCode="#,##0"/>
        <alignment vertical="center" readingOrder="0"/>
      </ndxf>
    </rcc>
    <rcc rId="0" sId="4" dxf="1" numFmtId="4">
      <nc r="E20">
        <v>0</v>
      </nc>
      <ndxf>
        <font>
          <b/>
          <sz val="18"/>
          <color indexed="9"/>
          <name val="Calibri"/>
          <scheme val="none"/>
        </font>
        <numFmt numFmtId="3" formatCode="#,##0"/>
        <alignment vertical="center" readingOrder="0"/>
      </ndxf>
    </rcc>
    <rcc rId="0" sId="4" dxf="1" numFmtId="4">
      <nc r="E21">
        <v>544003</v>
      </nc>
      <ndxf>
        <font>
          <b/>
          <sz val="18"/>
          <color indexed="9"/>
          <name val="Calibri"/>
          <scheme val="none"/>
        </font>
        <numFmt numFmtId="3" formatCode="#,##0"/>
        <alignment vertical="center" readingOrder="0"/>
      </ndxf>
    </rcc>
    <rfmt sheetId="4" sqref="E22" start="0" length="0">
      <dxf>
        <font>
          <b/>
          <sz val="18"/>
          <color indexed="9"/>
          <name val="Calibri"/>
          <scheme val="none"/>
        </font>
        <alignment vertical="center" readingOrder="0"/>
      </dxf>
    </rfmt>
    <rfmt sheetId="4" sqref="E23" start="0" length="0">
      <dxf>
        <font>
          <b/>
          <sz val="18"/>
          <color indexed="9"/>
          <name val="Calibri"/>
          <scheme val="none"/>
        </font>
        <alignment vertical="center" readingOrder="0"/>
      </dxf>
    </rfmt>
    <rcc rId="0" sId="4" dxf="1" numFmtId="4">
      <nc r="E24">
        <v>0</v>
      </nc>
      <ndxf>
        <font>
          <b/>
          <sz val="18"/>
          <color indexed="9"/>
          <name val="Calibri"/>
          <scheme val="none"/>
        </font>
        <numFmt numFmtId="3" formatCode="#,##0"/>
        <alignment vertical="center" readingOrder="0"/>
      </ndxf>
    </rcc>
    <rfmt sheetId="4" sqref="E25" start="0" length="0">
      <dxf>
        <font>
          <b/>
          <sz val="18"/>
          <color indexed="9"/>
          <name val="Calibri"/>
          <scheme val="none"/>
        </font>
        <alignment vertical="center" readingOrder="0"/>
      </dxf>
    </rfmt>
    <rfmt sheetId="4" sqref="E26" start="0" length="0">
      <dxf>
        <font>
          <b/>
          <sz val="18"/>
          <color indexed="9"/>
          <name val="Calibri"/>
          <scheme val="none"/>
        </font>
        <alignment vertical="center" readingOrder="0"/>
      </dxf>
    </rfmt>
    <rcc rId="0" sId="4" dxf="1" numFmtId="4">
      <nc r="E27">
        <v>0</v>
      </nc>
      <ndxf>
        <font>
          <b/>
          <sz val="18"/>
          <color indexed="9"/>
          <name val="Calibri"/>
          <scheme val="none"/>
        </font>
        <numFmt numFmtId="3" formatCode="#,##0"/>
        <alignment vertical="center" readingOrder="0"/>
      </ndxf>
    </rcc>
    <rfmt sheetId="4" sqref="E28" start="0" length="0">
      <dxf>
        <font>
          <b/>
          <sz val="18"/>
          <color indexed="9"/>
          <name val="Calibri"/>
          <scheme val="none"/>
        </font>
        <alignment vertical="center" readingOrder="0"/>
      </dxf>
    </rfmt>
    <rfmt sheetId="4" sqref="E29" start="0" length="0">
      <dxf>
        <font>
          <b/>
          <sz val="18"/>
          <color indexed="9"/>
          <name val="Calibri"/>
          <scheme val="none"/>
        </font>
        <numFmt numFmtId="3" formatCode="#,##0"/>
        <alignment vertical="center" readingOrder="0"/>
      </dxf>
    </rfmt>
    <rcc rId="0" sId="4" dxf="1" numFmtId="4">
      <nc r="E30">
        <v>0.21495977237048666</v>
      </nc>
      <ndxf>
        <font>
          <b/>
          <sz val="18"/>
          <color indexed="9"/>
          <name val="Calibri"/>
          <scheme val="none"/>
        </font>
        <numFmt numFmtId="4" formatCode="#,##0.00"/>
        <alignment vertical="center" readingOrder="0"/>
      </ndxf>
    </rcc>
    <rcc rId="0" sId="4" dxf="1" numFmtId="4">
      <nc r="E31">
        <v>1.7397449443783468</v>
      </nc>
      <ndxf>
        <font>
          <b/>
          <sz val="18"/>
          <color indexed="9"/>
          <name val="Calibri"/>
          <scheme val="none"/>
        </font>
        <numFmt numFmtId="4" formatCode="#,##0.00"/>
        <alignment vertical="center" readingOrder="0"/>
      </ndxf>
    </rcc>
    <rcc rId="0" sId="4" dxf="1" numFmtId="4">
      <nc r="E32">
        <v>7.6123655506480439E-2</v>
      </nc>
      <ndxf>
        <font>
          <b/>
          <sz val="18"/>
          <color indexed="9"/>
          <name val="Calibri"/>
          <scheme val="none"/>
        </font>
        <numFmt numFmtId="4" formatCode="#,##0.00"/>
        <alignment vertical="center" readingOrder="0"/>
      </ndxf>
    </rcc>
    <rfmt sheetId="4" sqref="E33" start="0" length="0">
      <dxf>
        <font>
          <b/>
          <sz val="18"/>
          <color indexed="9"/>
          <name val="Calibri"/>
          <scheme val="none"/>
        </font>
        <alignment vertical="center" readingOrder="0"/>
      </dxf>
    </rfmt>
    <rfmt sheetId="4" sqref="E34" start="0" length="0">
      <dxf>
        <font>
          <b/>
          <sz val="18"/>
          <color indexed="9"/>
          <name val="Calibri"/>
          <scheme val="none"/>
        </font>
        <alignment vertical="center" readingOrder="0"/>
      </dxf>
    </rfmt>
    <rfmt sheetId="4" sqref="E35" start="0" length="0">
      <dxf>
        <font>
          <b/>
          <sz val="18"/>
          <color indexed="9"/>
          <name val="Calibri"/>
          <scheme val="none"/>
        </font>
        <alignment vertical="center" readingOrder="0"/>
      </dxf>
    </rfmt>
    <rfmt sheetId="4" sqref="E36" start="0" length="0">
      <dxf>
        <font>
          <b/>
          <sz val="18"/>
          <color indexed="9"/>
          <name val="Calibri"/>
          <scheme val="none"/>
        </font>
        <alignment vertical="center" readingOrder="0"/>
      </dxf>
    </rfmt>
    <rfmt sheetId="4" sqref="E37" start="0" length="0">
      <dxf>
        <font>
          <b/>
          <sz val="18"/>
          <color indexed="9"/>
          <name val="Calibri"/>
          <scheme val="none"/>
        </font>
        <alignment vertical="center" readingOrder="0"/>
      </dxf>
    </rfmt>
    <rfmt sheetId="4" sqref="E38" start="0" length="0">
      <dxf>
        <font>
          <b/>
          <sz val="18"/>
          <color indexed="9"/>
          <name val="Calibri"/>
          <scheme val="none"/>
        </font>
        <alignment vertical="center" readingOrder="0"/>
      </dxf>
    </rfmt>
    <rfmt sheetId="4" sqref="E39" start="0" length="0">
      <dxf>
        <font>
          <b/>
          <sz val="18"/>
          <color indexed="9"/>
          <name val="Calibri"/>
          <scheme val="none"/>
        </font>
        <alignment vertical="center" readingOrder="0"/>
      </dxf>
    </rfmt>
  </rrc>
  <rrc rId="2115" sId="4" ref="E1:E1048576" action="deleteCol">
    <rfmt sheetId="4" xfDxf="1" sqref="E1:E1048576" start="0" length="0"/>
    <rfmt sheetId="4" sqref="E1" start="0" length="0">
      <dxf>
        <font>
          <b/>
          <sz val="18"/>
          <color indexed="9"/>
          <name val="Calibri"/>
          <scheme val="none"/>
        </font>
        <alignment vertical="center" readingOrder="0"/>
      </dxf>
    </rfmt>
    <rfmt sheetId="4" sqref="E2" start="0" length="0">
      <dxf>
        <font>
          <b/>
          <sz val="18"/>
          <color indexed="9"/>
          <name val="Calibri"/>
          <scheme val="none"/>
        </font>
        <alignment vertical="center" readingOrder="0"/>
      </dxf>
    </rfmt>
    <rcc rId="0" sId="4" dxf="1">
      <nc r="E3" t="inlineStr">
        <is>
          <t>CallPlus</t>
        </is>
      </nc>
      <ndxf>
        <font>
          <b/>
          <sz val="18"/>
          <color indexed="9"/>
          <name val="Calibri"/>
          <scheme val="none"/>
        </font>
        <alignment vertical="center" readingOrder="0"/>
      </ndxf>
    </rcc>
    <rfmt sheetId="4" sqref="E4" start="0" length="0">
      <dxf>
        <font>
          <b/>
          <sz val="18"/>
          <color indexed="9"/>
          <name val="Calibri"/>
          <scheme val="none"/>
        </font>
        <numFmt numFmtId="3" formatCode="#,##0"/>
        <alignment vertical="center" readingOrder="0"/>
      </dxf>
    </rfmt>
    <rcc rId="0" sId="4" dxf="1" numFmtId="4">
      <nc r="E5">
        <v>4931</v>
      </nc>
      <ndxf>
        <font>
          <b/>
          <sz val="18"/>
          <color indexed="9"/>
          <name val="Calibri"/>
          <scheme val="none"/>
        </font>
        <numFmt numFmtId="3" formatCode="#,##0"/>
        <alignment vertical="center" readingOrder="0"/>
      </ndxf>
    </rcc>
    <rcc rId="0" sId="4" dxf="1" numFmtId="4">
      <nc r="E6">
        <v>0</v>
      </nc>
      <ndxf>
        <font>
          <b/>
          <sz val="18"/>
          <color indexed="9"/>
          <name val="Calibri"/>
          <scheme val="none"/>
        </font>
        <numFmt numFmtId="3" formatCode="#,##0"/>
        <alignment vertical="center" readingOrder="0"/>
      </ndxf>
    </rcc>
    <rfmt sheetId="4" sqref="E7" start="0" length="0">
      <dxf>
        <font>
          <b/>
          <sz val="18"/>
          <color indexed="9"/>
          <name val="Calibri"/>
          <scheme val="none"/>
        </font>
        <numFmt numFmtId="3" formatCode="#,##0"/>
        <alignment vertical="center" readingOrder="0"/>
      </dxf>
    </rfmt>
    <rfmt sheetId="4" sqref="E8" start="0" length="0">
      <dxf>
        <font>
          <b/>
          <sz val="18"/>
          <color indexed="9"/>
          <name val="Calibri"/>
          <scheme val="none"/>
        </font>
        <numFmt numFmtId="3" formatCode="#,##0"/>
        <alignment vertical="center" readingOrder="0"/>
      </dxf>
    </rfmt>
    <rcc rId="0" sId="4" dxf="1" numFmtId="4">
      <nc r="E9">
        <v>5003410.37</v>
      </nc>
      <ndxf>
        <font>
          <b/>
          <sz val="18"/>
          <color indexed="9"/>
          <name val="Calibri"/>
          <scheme val="none"/>
        </font>
        <numFmt numFmtId="3" formatCode="#,##0"/>
        <alignment vertical="center" readingOrder="0"/>
      </ndxf>
    </rcc>
    <rcc rId="0" sId="4" dxf="1" numFmtId="4">
      <nc r="E10">
        <v>2309704</v>
      </nc>
      <ndxf>
        <font>
          <b/>
          <sz val="18"/>
          <color indexed="9"/>
          <name val="Calibri"/>
          <scheme val="none"/>
        </font>
        <numFmt numFmtId="3" formatCode="#,##0"/>
        <alignment vertical="center" readingOrder="0"/>
      </ndxf>
    </rcc>
    <rcc rId="0" sId="4" dxf="1" numFmtId="4">
      <nc r="E11">
        <v>3126657</v>
      </nc>
      <ndxf>
        <font>
          <b/>
          <sz val="18"/>
          <color indexed="9"/>
          <name val="Calibri"/>
          <scheme val="none"/>
        </font>
        <numFmt numFmtId="3" formatCode="#,##0"/>
        <alignment vertical="center" readingOrder="0"/>
      </ndxf>
    </rcc>
    <rcc rId="0" sId="4" dxf="1" numFmtId="4">
      <nc r="E12">
        <v>0.95199999999999996</v>
      </nc>
      <ndxf>
        <font>
          <b/>
          <sz val="18"/>
          <color indexed="9"/>
          <name val="Calibri"/>
          <scheme val="none"/>
        </font>
        <numFmt numFmtId="4" formatCode="#,##0.00"/>
        <alignment vertical="center" readingOrder="0"/>
      </ndxf>
    </rcc>
    <rfmt sheetId="4" sqref="E13" start="0" length="0">
      <dxf>
        <font>
          <b/>
          <sz val="18"/>
          <color indexed="9"/>
          <name val="Calibri"/>
          <scheme val="none"/>
        </font>
        <alignment vertical="center" readingOrder="0"/>
      </dxf>
    </rfmt>
    <rfmt sheetId="4" sqref="E14" start="0" length="0">
      <dxf>
        <font>
          <b/>
          <sz val="18"/>
          <color indexed="9"/>
          <name val="Calibri"/>
          <scheme val="none"/>
        </font>
        <numFmt numFmtId="3" formatCode="#,##0"/>
        <alignment vertical="center" readingOrder="0"/>
      </dxf>
    </rfmt>
    <rcc rId="0" sId="4" dxf="1" numFmtId="34">
      <nc r="E15">
        <v>936837</v>
      </nc>
      <ndxf>
        <font>
          <b/>
          <sz val="18"/>
          <color indexed="9"/>
          <name val="Calibri"/>
          <scheme val="none"/>
        </font>
        <numFmt numFmtId="34" formatCode="_(&quot;$&quot;* #,##0.00_);_(&quot;$&quot;* \(#,##0.00\);_(&quot;$&quot;* &quot;-&quot;??_);_(@_)"/>
        <alignment vertical="center" readingOrder="0"/>
      </ndxf>
    </rcc>
    <rcc rId="0" sId="4" dxf="1" numFmtId="34">
      <nc r="E16">
        <v>1224700</v>
      </nc>
      <ndxf>
        <font>
          <b/>
          <sz val="18"/>
          <color indexed="9"/>
          <name val="Calibri"/>
          <scheme val="none"/>
        </font>
        <numFmt numFmtId="34" formatCode="_(&quot;$&quot;* #,##0.00_);_(&quot;$&quot;* \(#,##0.00\);_(&quot;$&quot;* &quot;-&quot;??_);_(@_)"/>
        <alignment vertical="center" readingOrder="0"/>
      </ndxf>
    </rcc>
    <rcc rId="0" sId="4" dxf="1" numFmtId="34">
      <nc r="E17">
        <v>604279</v>
      </nc>
      <ndxf>
        <font>
          <b/>
          <sz val="18"/>
          <color indexed="9"/>
          <name val="Calibri"/>
          <scheme val="none"/>
        </font>
        <numFmt numFmtId="34" formatCode="_(&quot;$&quot;* #,##0.00_);_(&quot;$&quot;* \(#,##0.00\);_(&quot;$&quot;* &quot;-&quot;??_);_(@_)"/>
        <alignment vertical="center" readingOrder="0"/>
      </ndxf>
    </rcc>
    <rcc rId="0" sId="4" dxf="1" numFmtId="34">
      <nc r="E18">
        <v>161644</v>
      </nc>
      <ndxf>
        <font>
          <b/>
          <sz val="18"/>
          <color indexed="9"/>
          <name val="Calibri"/>
          <scheme val="none"/>
        </font>
        <numFmt numFmtId="34" formatCode="_(&quot;$&quot;* #,##0.00_);_(&quot;$&quot;* \(#,##0.00\);_(&quot;$&quot;* &quot;-&quot;??_);_(@_)"/>
        <alignment vertical="center" readingOrder="0"/>
      </ndxf>
    </rcc>
    <rcc rId="0" sId="4" dxf="1" numFmtId="34">
      <nc r="E19">
        <v>299743</v>
      </nc>
      <ndxf>
        <font>
          <b/>
          <sz val="18"/>
          <color indexed="9"/>
          <name val="Calibri"/>
          <scheme val="none"/>
        </font>
        <numFmt numFmtId="34" formatCode="_(&quot;$&quot;* #,##0.00_);_(&quot;$&quot;* \(#,##0.00\);_(&quot;$&quot;* &quot;-&quot;??_);_(@_)"/>
        <alignment vertical="center" readingOrder="0"/>
      </ndxf>
    </rcc>
    <rcc rId="0" sId="4" dxf="1" numFmtId="4">
      <nc r="E20">
        <v>0</v>
      </nc>
      <ndxf>
        <font>
          <b/>
          <sz val="18"/>
          <color indexed="9"/>
          <name val="Calibri"/>
          <scheme val="none"/>
        </font>
        <numFmt numFmtId="3" formatCode="#,##0"/>
        <alignment vertical="center" readingOrder="0"/>
      </ndxf>
    </rcc>
    <rcc rId="0" sId="4" dxf="1" numFmtId="34">
      <nc r="E21">
        <v>3227203</v>
      </nc>
      <ndxf>
        <font>
          <b/>
          <sz val="18"/>
          <color indexed="9"/>
          <name val="Calibri"/>
          <scheme val="none"/>
        </font>
        <numFmt numFmtId="34" formatCode="_(&quot;$&quot;* #,##0.00_);_(&quot;$&quot;* \(#,##0.00\);_(&quot;$&quot;* &quot;-&quot;??_);_(@_)"/>
        <alignment vertical="center" readingOrder="0"/>
      </ndxf>
    </rcc>
    <rfmt sheetId="4" sqref="E22" start="0" length="0">
      <dxf>
        <font>
          <b/>
          <sz val="18"/>
          <color indexed="9"/>
          <name val="Calibri"/>
          <scheme val="none"/>
        </font>
        <numFmt numFmtId="34" formatCode="_(&quot;$&quot;* #,##0.00_);_(&quot;$&quot;* \(#,##0.00\);_(&quot;$&quot;* &quot;-&quot;??_);_(@_)"/>
        <alignment vertical="center" readingOrder="0"/>
      </dxf>
    </rfmt>
    <rfmt sheetId="4" sqref="E23" start="0" length="0">
      <dxf>
        <font>
          <b/>
          <sz val="18"/>
          <color indexed="9"/>
          <name val="Calibri"/>
          <scheme val="none"/>
        </font>
        <numFmt numFmtId="3" formatCode="#,##0"/>
        <alignment vertical="center" readingOrder="0"/>
      </dxf>
    </rfmt>
    <rcc rId="0" sId="4" dxf="1" numFmtId="4">
      <nc r="E24">
        <v>0</v>
      </nc>
      <ndxf>
        <font>
          <b/>
          <sz val="18"/>
          <color indexed="9"/>
          <name val="Calibri"/>
          <scheme val="none"/>
        </font>
        <numFmt numFmtId="3" formatCode="#,##0"/>
        <alignment vertical="center" readingOrder="0"/>
      </ndxf>
    </rcc>
    <rfmt sheetId="4" sqref="E25" start="0" length="0">
      <dxf>
        <font>
          <b/>
          <sz val="18"/>
          <color indexed="9"/>
          <name val="Calibri"/>
          <scheme val="none"/>
        </font>
        <alignment vertical="center" readingOrder="0"/>
      </dxf>
    </rfmt>
    <rfmt sheetId="4" sqref="E26" start="0" length="0">
      <dxf>
        <font>
          <b/>
          <sz val="18"/>
          <color indexed="9"/>
          <name val="Calibri"/>
          <scheme val="none"/>
        </font>
        <numFmt numFmtId="3" formatCode="#,##0"/>
        <alignment vertical="center" readingOrder="0"/>
      </dxf>
    </rfmt>
    <rfmt sheetId="4" sqref="E27" start="0" length="0">
      <dxf>
        <font>
          <b/>
          <sz val="18"/>
          <color indexed="9"/>
          <name val="Calibri"/>
          <scheme val="none"/>
        </font>
        <numFmt numFmtId="3" formatCode="#,##0"/>
        <alignment vertical="center" readingOrder="0"/>
      </dxf>
    </rfmt>
    <rfmt sheetId="4" sqref="E28" start="0" length="0">
      <dxf>
        <font>
          <b/>
          <sz val="18"/>
          <color indexed="9"/>
          <name val="Calibri"/>
          <scheme val="none"/>
        </font>
        <alignment vertical="center" readingOrder="0"/>
      </dxf>
    </rfmt>
    <rfmt sheetId="4" sqref="E29" start="0" length="0">
      <dxf>
        <font>
          <b/>
          <sz val="18"/>
          <color indexed="9"/>
          <name val="Calibri"/>
          <scheme val="none"/>
        </font>
        <numFmt numFmtId="3" formatCode="#,##0"/>
        <alignment vertical="center" readingOrder="0"/>
      </dxf>
    </rfmt>
    <rcc rId="0" sId="4" dxf="1" numFmtId="4">
      <nc r="E30">
        <v>0.24477304666896629</v>
      </nc>
      <ndxf>
        <font>
          <b/>
          <sz val="18"/>
          <color indexed="9"/>
          <name val="Calibri"/>
          <scheme val="none"/>
        </font>
        <numFmt numFmtId="4" formatCode="#,##0.00"/>
        <alignment vertical="center" readingOrder="0"/>
      </ndxf>
    </rcc>
    <rcc rId="0" sId="4" dxf="1" numFmtId="4">
      <nc r="E31">
        <v>2.1662560960192301</v>
      </nc>
      <ndxf>
        <font>
          <b/>
          <sz val="18"/>
          <color indexed="9"/>
          <name val="Calibri"/>
          <scheme val="none"/>
        </font>
        <numFmt numFmtId="4" formatCode="#,##0.00"/>
        <alignment vertical="center" readingOrder="0"/>
      </ndxf>
    </rcc>
    <rcc rId="0" sId="4" dxf="1" numFmtId="4">
      <nc r="E32">
        <v>0.19326680221079576</v>
      </nc>
      <ndxf>
        <font>
          <b/>
          <sz val="18"/>
          <color indexed="9"/>
          <name val="Calibri"/>
          <scheme val="none"/>
        </font>
        <numFmt numFmtId="4" formatCode="#,##0.00"/>
        <alignment vertical="center" readingOrder="0"/>
      </ndxf>
    </rcc>
    <rfmt sheetId="4" sqref="E33" start="0" length="0">
      <dxf>
        <font>
          <b/>
          <sz val="18"/>
          <color indexed="9"/>
          <name val="Calibri"/>
          <scheme val="none"/>
        </font>
        <alignment vertical="center" readingOrder="0"/>
      </dxf>
    </rfmt>
    <rfmt sheetId="4" sqref="E34" start="0" length="0">
      <dxf>
        <font>
          <b/>
          <sz val="18"/>
          <color indexed="9"/>
          <name val="Calibri"/>
          <scheme val="none"/>
        </font>
        <alignment vertical="center" readingOrder="0"/>
      </dxf>
    </rfmt>
    <rfmt sheetId="4" sqref="E35" start="0" length="0">
      <dxf>
        <font>
          <b/>
          <sz val="18"/>
          <color indexed="9"/>
          <name val="Calibri"/>
          <scheme val="none"/>
        </font>
        <alignment vertical="center" readingOrder="0"/>
      </dxf>
    </rfmt>
    <rfmt sheetId="4" sqref="E36" start="0" length="0">
      <dxf>
        <font>
          <b/>
          <sz val="18"/>
          <color indexed="9"/>
          <name val="Calibri"/>
          <scheme val="none"/>
        </font>
        <alignment vertical="center" readingOrder="0"/>
      </dxf>
    </rfmt>
    <rfmt sheetId="4" sqref="E37" start="0" length="0">
      <dxf>
        <font>
          <b/>
          <sz val="18"/>
          <color indexed="9"/>
          <name val="Calibri"/>
          <scheme val="none"/>
        </font>
        <alignment vertical="center" readingOrder="0"/>
      </dxf>
    </rfmt>
    <rfmt sheetId="4" sqref="E38" start="0" length="0">
      <dxf>
        <font>
          <b/>
          <sz val="18"/>
          <color indexed="9"/>
          <name val="Calibri"/>
          <scheme val="none"/>
        </font>
        <alignment vertical="center" readingOrder="0"/>
      </dxf>
    </rfmt>
    <rfmt sheetId="4" sqref="E39" start="0" length="0">
      <dxf>
        <font>
          <b/>
          <sz val="18"/>
          <color indexed="9"/>
          <name val="Calibri"/>
          <scheme val="none"/>
        </font>
        <alignment vertical="center" readingOrder="0"/>
      </dxf>
    </rfmt>
  </rrc>
  <rrc rId="2116" sId="4" ref="E1:E1048576" action="deleteCol">
    <rfmt sheetId="4" xfDxf="1" sqref="E1:E1048576" start="0" length="0"/>
    <rfmt sheetId="4" sqref="E1" start="0" length="0">
      <dxf>
        <font>
          <b/>
          <sz val="18"/>
          <color indexed="9"/>
          <name val="Calibri"/>
          <scheme val="none"/>
        </font>
        <alignment vertical="center" readingOrder="0"/>
      </dxf>
    </rfmt>
    <rfmt sheetId="4" sqref="E2" start="0" length="0">
      <dxf>
        <font>
          <b/>
          <sz val="18"/>
          <color indexed="9"/>
          <name val="Calibri"/>
          <scheme val="none"/>
        </font>
        <alignment vertical="center" readingOrder="0"/>
      </dxf>
    </rfmt>
    <rcc rId="0" sId="4" dxf="1">
      <nc r="E3" t="inlineStr">
        <is>
          <t>Orcon</t>
        </is>
      </nc>
      <ndxf>
        <font>
          <b/>
          <sz val="18"/>
          <color indexed="9"/>
          <name val="Calibri"/>
          <scheme val="none"/>
        </font>
        <alignment vertical="center" readingOrder="0"/>
      </ndxf>
    </rcc>
    <rfmt sheetId="4" sqref="E4" start="0" length="0">
      <dxf>
        <font>
          <b/>
          <sz val="18"/>
          <color indexed="9"/>
          <name val="Calibri"/>
          <scheme val="none"/>
        </font>
        <alignment vertical="center" readingOrder="0"/>
      </dxf>
    </rfmt>
    <rcc rId="0" sId="4" dxf="1" numFmtId="4">
      <nc r="E5">
        <v>1225</v>
      </nc>
      <ndxf>
        <font>
          <b/>
          <sz val="18"/>
          <color indexed="9"/>
          <name val="Calibri"/>
          <scheme val="none"/>
        </font>
        <numFmt numFmtId="3" formatCode="#,##0"/>
        <alignment vertical="center" readingOrder="0"/>
      </ndxf>
    </rcc>
    <rcc rId="0" sId="4" dxf="1" numFmtId="4">
      <nc r="E6">
        <v>0</v>
      </nc>
      <ndxf>
        <font>
          <b/>
          <sz val="18"/>
          <color indexed="9"/>
          <name val="Calibri"/>
          <scheme val="none"/>
        </font>
        <numFmt numFmtId="3" formatCode="#,##0"/>
        <alignment vertical="center" readingOrder="0"/>
      </ndxf>
    </rcc>
    <rfmt sheetId="4" sqref="E7" start="0" length="0">
      <dxf>
        <font>
          <b/>
          <sz val="18"/>
          <color indexed="9"/>
          <name val="Calibri"/>
          <scheme val="none"/>
        </font>
        <numFmt numFmtId="3" formatCode="#,##0"/>
        <alignment vertical="center" readingOrder="0"/>
      </dxf>
    </rfmt>
    <rfmt sheetId="4" sqref="E8" start="0" length="0">
      <dxf>
        <font>
          <b/>
          <sz val="18"/>
          <color indexed="9"/>
          <name val="Calibri"/>
          <scheme val="none"/>
        </font>
        <numFmt numFmtId="3" formatCode="#,##0"/>
        <alignment vertical="center" readingOrder="0"/>
      </dxf>
    </rfmt>
    <rcc rId="0" sId="4" dxf="1" numFmtId="4">
      <nc r="E9">
        <v>486826</v>
      </nc>
      <ndxf>
        <font>
          <b/>
          <sz val="18"/>
          <color indexed="9"/>
          <name val="Calibri"/>
          <scheme val="none"/>
        </font>
        <numFmt numFmtId="3" formatCode="#,##0"/>
        <alignment vertical="center" readingOrder="0"/>
      </ndxf>
    </rcc>
    <rcc rId="0" sId="4" dxf="1" numFmtId="4">
      <nc r="E10">
        <v>269144</v>
      </nc>
      <ndxf>
        <font>
          <b/>
          <sz val="18"/>
          <color indexed="9"/>
          <name val="Calibri"/>
          <scheme val="none"/>
        </font>
        <numFmt numFmtId="3" formatCode="#,##0"/>
        <alignment vertical="center" readingOrder="0"/>
      </ndxf>
    </rcc>
    <rcc rId="0" sId="4" dxf="1" numFmtId="4">
      <nc r="E11">
        <v>2891187</v>
      </nc>
      <ndxf>
        <font>
          <b/>
          <sz val="18"/>
          <color indexed="9"/>
          <name val="Calibri"/>
          <scheme val="none"/>
        </font>
        <numFmt numFmtId="3" formatCode="#,##0"/>
        <alignment vertical="center" readingOrder="0"/>
      </ndxf>
    </rcc>
    <rcc rId="0" sId="4" dxf="1" numFmtId="4">
      <nc r="E12">
        <v>1.4775213204175088</v>
      </nc>
      <ndxf>
        <font>
          <b/>
          <sz val="18"/>
          <color indexed="9"/>
          <name val="Calibri"/>
          <scheme val="none"/>
        </font>
        <numFmt numFmtId="4" formatCode="#,##0.00"/>
        <alignment vertical="center" readingOrder="0"/>
      </ndxf>
    </rcc>
    <rfmt sheetId="4" sqref="E13" start="0" length="0">
      <dxf>
        <font>
          <b/>
          <sz val="18"/>
          <color indexed="9"/>
          <name val="Calibri"/>
          <scheme val="none"/>
        </font>
        <alignment vertical="center" readingOrder="0"/>
      </dxf>
    </rfmt>
    <rfmt sheetId="4" sqref="E14" start="0" length="0">
      <dxf>
        <font>
          <b/>
          <sz val="18"/>
          <color indexed="9"/>
          <name val="Calibri"/>
          <scheme val="none"/>
        </font>
        <numFmt numFmtId="3" formatCode="#,##0"/>
        <alignment vertical="center" readingOrder="0"/>
      </dxf>
    </rfmt>
    <rcc rId="0" sId="4" dxf="1" numFmtId="4">
      <nc r="E15">
        <v>97029</v>
      </nc>
      <ndxf>
        <font>
          <b/>
          <sz val="18"/>
          <color indexed="9"/>
          <name val="Calibri"/>
          <scheme val="none"/>
        </font>
        <numFmt numFmtId="3" formatCode="#,##0"/>
        <alignment vertical="center" readingOrder="0"/>
      </ndxf>
    </rcc>
    <rcc rId="0" sId="4" dxf="1" numFmtId="4">
      <nc r="E16">
        <v>94984.09</v>
      </nc>
      <ndxf>
        <font>
          <b/>
          <sz val="18"/>
          <color indexed="9"/>
          <name val="Calibri"/>
          <scheme val="none"/>
        </font>
        <numFmt numFmtId="3" formatCode="#,##0"/>
        <alignment vertical="center" readingOrder="0"/>
      </ndxf>
    </rcc>
    <rcc rId="0" sId="4" dxf="1" numFmtId="4">
      <nc r="E17">
        <v>73342.75</v>
      </nc>
      <ndxf>
        <font>
          <b/>
          <sz val="18"/>
          <color indexed="9"/>
          <name val="Calibri"/>
          <scheme val="none"/>
        </font>
        <numFmt numFmtId="3" formatCode="#,##0"/>
        <alignment vertical="center" readingOrder="0"/>
      </ndxf>
    </rcc>
    <rcc rId="0" sId="4" dxf="1" numFmtId="4">
      <nc r="E18">
        <v>105636.06</v>
      </nc>
      <ndxf>
        <font>
          <b/>
          <sz val="18"/>
          <color indexed="9"/>
          <name val="Calibri"/>
          <scheme val="none"/>
        </font>
        <numFmt numFmtId="3" formatCode="#,##0"/>
        <alignment vertical="center" readingOrder="0"/>
      </ndxf>
    </rcc>
    <rcc rId="0" sId="4" dxf="1" numFmtId="4">
      <nc r="E19">
        <v>70199</v>
      </nc>
      <ndxf>
        <font>
          <b/>
          <sz val="18"/>
          <color indexed="9"/>
          <name val="Calibri"/>
          <scheme val="none"/>
        </font>
        <numFmt numFmtId="3" formatCode="#,##0"/>
        <alignment vertical="center" readingOrder="0"/>
      </ndxf>
    </rcc>
    <rcc rId="0" sId="4" dxf="1" numFmtId="4">
      <nc r="E20">
        <v>0</v>
      </nc>
      <ndxf>
        <font>
          <b/>
          <sz val="18"/>
          <color indexed="9"/>
          <name val="Calibri"/>
          <scheme val="none"/>
        </font>
        <numFmt numFmtId="3" formatCode="#,##0"/>
        <alignment vertical="center" readingOrder="0"/>
      </ndxf>
    </rcc>
    <rcc rId="0" sId="4" dxf="1" numFmtId="4">
      <nc r="E21">
        <v>441190.89999999997</v>
      </nc>
      <ndxf>
        <font>
          <b/>
          <sz val="18"/>
          <color indexed="9"/>
          <name val="Calibri"/>
          <scheme val="none"/>
        </font>
        <numFmt numFmtId="3" formatCode="#,##0"/>
        <alignment vertical="center" readingOrder="0"/>
      </ndxf>
    </rcc>
    <rfmt sheetId="4" sqref="E22" start="0" length="0">
      <dxf>
        <font>
          <b/>
          <sz val="18"/>
          <color indexed="9"/>
          <name val="Calibri"/>
          <scheme val="none"/>
        </font>
        <alignment vertical="center" readingOrder="0"/>
      </dxf>
    </rfmt>
    <rfmt sheetId="4" sqref="E23" start="0" length="0">
      <dxf>
        <font>
          <b/>
          <sz val="18"/>
          <color indexed="9"/>
          <name val="Calibri"/>
          <scheme val="none"/>
        </font>
        <numFmt numFmtId="3" formatCode="#,##0"/>
        <alignment vertical="center" readingOrder="0"/>
      </dxf>
    </rfmt>
    <rfmt sheetId="4" sqref="E24" start="0" length="0">
      <dxf>
        <font>
          <b/>
          <sz val="18"/>
          <color indexed="9"/>
          <name val="Calibri"/>
          <scheme val="none"/>
        </font>
        <numFmt numFmtId="3" formatCode="#,##0"/>
        <alignment vertical="center" readingOrder="0"/>
      </dxf>
    </rfmt>
    <rfmt sheetId="4" sqref="E25" start="0" length="0">
      <dxf>
        <font>
          <b/>
          <sz val="18"/>
          <color indexed="9"/>
          <name val="Calibri"/>
          <scheme val="none"/>
        </font>
        <alignment vertical="center" readingOrder="0"/>
      </dxf>
    </rfmt>
    <rfmt sheetId="4" sqref="E26" start="0" length="0">
      <dxf>
        <font>
          <b/>
          <sz val="18"/>
          <color indexed="9"/>
          <name val="Calibri"/>
          <scheme val="none"/>
        </font>
        <numFmt numFmtId="3" formatCode="#,##0"/>
        <alignment vertical="center" readingOrder="0"/>
      </dxf>
    </rfmt>
    <rcc rId="0" sId="4" dxf="1" numFmtId="4">
      <nc r="E27">
        <v>0</v>
      </nc>
      <ndxf>
        <font>
          <b/>
          <sz val="18"/>
          <color indexed="9"/>
          <name val="Calibri"/>
          <scheme val="none"/>
        </font>
        <numFmt numFmtId="3" formatCode="#,##0"/>
        <alignment vertical="center" readingOrder="0"/>
      </ndxf>
    </rcc>
    <rfmt sheetId="4" sqref="E28" start="0" length="0">
      <dxf>
        <font>
          <b/>
          <sz val="18"/>
          <color indexed="9"/>
          <name val="Calibri"/>
          <scheme val="none"/>
        </font>
        <alignment vertical="center" readingOrder="0"/>
      </dxf>
    </rfmt>
    <rfmt sheetId="4" sqref="E29" start="0" length="0">
      <dxf>
        <font>
          <b/>
          <sz val="18"/>
          <color indexed="9"/>
          <name val="Calibri"/>
          <scheme val="none"/>
        </font>
        <alignment vertical="center" readingOrder="0"/>
      </dxf>
    </rfmt>
    <rcc rId="0" sId="4" dxf="1" numFmtId="4">
      <nc r="E30">
        <v>0.19510890954879156</v>
      </nc>
      <ndxf>
        <font>
          <b/>
          <sz val="18"/>
          <color indexed="9"/>
          <name val="Calibri"/>
          <scheme val="none"/>
        </font>
        <numFmt numFmtId="4" formatCode="#,##0.00"/>
        <alignment vertical="center" readingOrder="0"/>
      </ndxf>
    </rcc>
    <rcc rId="0" sId="4" dxf="1" numFmtId="4">
      <nc r="E31">
        <v>1.8087938055464732</v>
      </nc>
      <ndxf>
        <font>
          <b/>
          <sz val="18"/>
          <color indexed="9"/>
          <name val="Calibri"/>
          <scheme val="none"/>
        </font>
        <numFmt numFmtId="4" formatCode="#,##0.00"/>
        <alignment vertical="center" readingOrder="0"/>
      </ndxf>
    </rcc>
    <rcc rId="0" sId="4" dxf="1" numFmtId="4">
      <nc r="E32">
        <v>2.5367694998628593E-2</v>
      </nc>
      <ndxf>
        <font>
          <b/>
          <sz val="18"/>
          <color indexed="9"/>
          <name val="Calibri"/>
          <scheme val="none"/>
        </font>
        <numFmt numFmtId="4" formatCode="#,##0.00"/>
        <alignment vertical="center" readingOrder="0"/>
      </ndxf>
    </rcc>
    <rfmt sheetId="4" sqref="E33" start="0" length="0">
      <dxf>
        <font>
          <b/>
          <sz val="18"/>
          <color indexed="9"/>
          <name val="Calibri"/>
          <scheme val="none"/>
        </font>
        <alignment vertical="center" readingOrder="0"/>
      </dxf>
    </rfmt>
    <rfmt sheetId="4" sqref="E34" start="0" length="0">
      <dxf>
        <font>
          <b/>
          <sz val="18"/>
          <color indexed="9"/>
          <name val="Calibri"/>
          <scheme val="none"/>
        </font>
        <alignment vertical="center" readingOrder="0"/>
      </dxf>
    </rfmt>
    <rfmt sheetId="4" sqref="E35" start="0" length="0">
      <dxf>
        <font>
          <b/>
          <sz val="18"/>
          <color indexed="9"/>
          <name val="Calibri"/>
          <scheme val="none"/>
        </font>
        <alignment vertical="center" readingOrder="0"/>
      </dxf>
    </rfmt>
    <rfmt sheetId="4" sqref="E36" start="0" length="0">
      <dxf>
        <font>
          <b/>
          <sz val="18"/>
          <color indexed="9"/>
          <name val="Calibri"/>
          <scheme val="none"/>
        </font>
        <alignment vertical="center" readingOrder="0"/>
      </dxf>
    </rfmt>
    <rfmt sheetId="4" sqref="E37" start="0" length="0">
      <dxf>
        <font>
          <b/>
          <sz val="18"/>
          <color indexed="9"/>
          <name val="Calibri"/>
          <scheme val="none"/>
        </font>
        <alignment vertical="center" readingOrder="0"/>
      </dxf>
    </rfmt>
    <rfmt sheetId="4" sqref="E38" start="0" length="0">
      <dxf>
        <font>
          <b/>
          <sz val="18"/>
          <color indexed="9"/>
          <name val="Calibri"/>
          <scheme val="none"/>
        </font>
        <alignment vertical="center" readingOrder="0"/>
      </dxf>
    </rfmt>
    <rfmt sheetId="4" sqref="E39" start="0" length="0">
      <dxf>
        <font>
          <b/>
          <sz val="18"/>
          <color indexed="9"/>
          <name val="Calibri"/>
          <scheme val="none"/>
        </font>
        <alignment vertical="center" readingOrder="0"/>
      </dxf>
    </rfmt>
  </rrc>
  <rfmt sheetId="4" sqref="E1" start="0" length="0">
    <dxf>
      <font>
        <b/>
        <sz val="10"/>
        <color indexed="12"/>
        <name val="Calibri"/>
        <scheme val="none"/>
      </font>
      <fill>
        <patternFill patternType="solid">
          <bgColor indexed="62"/>
        </patternFill>
      </fill>
      <alignment vertical="center" wrapText="1" readingOrder="0"/>
    </dxf>
  </rfmt>
  <rfmt sheetId="4" sqref="E2" start="0" length="0">
    <dxf>
      <font>
        <b/>
        <sz val="10"/>
        <color indexed="12"/>
        <name val="Calibri"/>
        <scheme val="none"/>
      </font>
      <fill>
        <patternFill patternType="solid">
          <bgColor indexed="44"/>
        </patternFill>
      </fill>
      <alignment vertical="center" wrapText="1" readingOrder="0"/>
    </dxf>
  </rfmt>
  <rcc rId="2117" sId="4" odxf="1" dxf="1">
    <nc r="E3" t="inlineStr">
      <is>
        <t>Total</t>
      </is>
    </nc>
    <ndxf>
      <font>
        <b/>
        <sz val="14"/>
        <color auto="1"/>
        <name val="Calibri"/>
        <scheme val="none"/>
      </font>
      <alignment vertical="center" wrapText="1" readingOrder="0"/>
    </ndxf>
  </rcc>
  <rfmt sheetId="4" sqref="E4" start="0" length="0">
    <dxf>
      <font>
        <sz val="14"/>
        <color auto="1"/>
        <name val="Calibri"/>
        <scheme val="none"/>
      </font>
      <fill>
        <patternFill patternType="solid">
          <bgColor indexed="22"/>
        </patternFill>
      </fill>
      <alignment vertical="center" readingOrder="0"/>
    </dxf>
  </rfmt>
  <rcc rId="2118" sId="4" odxf="1" dxf="1" numFmtId="4">
    <nc r="E5">
      <v>53999</v>
    </nc>
    <ndxf>
      <font>
        <b/>
        <sz val="12"/>
        <color auto="1"/>
        <name val="Calibri"/>
        <scheme val="none"/>
      </font>
      <alignment vertical="center" readingOrder="0"/>
    </ndxf>
  </rcc>
  <rcc rId="2119" sId="4" odxf="1" dxf="1" numFmtId="4">
    <nc r="E6">
      <v>0</v>
    </nc>
    <ndxf>
      <font>
        <b/>
        <sz val="12"/>
        <color auto="1"/>
        <name val="Calibri"/>
        <scheme val="none"/>
      </font>
      <alignment vertical="center" readingOrder="0"/>
    </ndxf>
  </rcc>
  <rfmt sheetId="4" sqref="E7" start="0" length="0">
    <dxf>
      <font>
        <b/>
        <sz val="12"/>
        <color auto="1"/>
        <name val="Calibri"/>
        <scheme val="none"/>
      </font>
      <alignment vertical="center" readingOrder="0"/>
    </dxf>
  </rfmt>
  <rfmt sheetId="4" sqref="E8" start="0" length="0">
    <dxf>
      <font>
        <b/>
        <sz val="14"/>
        <color auto="1"/>
        <name val="Calibri"/>
        <scheme val="none"/>
      </font>
      <fill>
        <patternFill patternType="solid">
          <bgColor indexed="22"/>
        </patternFill>
      </fill>
      <alignment vertical="center" readingOrder="0"/>
    </dxf>
  </rfmt>
  <rcc rId="2120" sId="4" odxf="1" dxf="1" numFmtId="4">
    <nc r="E9">
      <v>48533457.369999997</v>
    </nc>
    <ndxf>
      <font>
        <b/>
        <sz val="12"/>
        <color auto="1"/>
        <name val="Calibri"/>
        <scheme val="none"/>
      </font>
      <alignment vertical="center" readingOrder="0"/>
    </ndxf>
  </rcc>
  <rcc rId="2121" sId="4" odxf="1" dxf="1" numFmtId="4">
    <nc r="E10">
      <v>28360806</v>
    </nc>
    <ndxf>
      <font>
        <b/>
        <sz val="12"/>
        <color auto="1"/>
        <name val="Calibri"/>
        <scheme val="none"/>
      </font>
      <alignment vertical="center" readingOrder="0"/>
    </ndxf>
  </rcc>
  <rcc rId="2122" sId="4" odxf="1" dxf="1" numFmtId="4">
    <nc r="E11">
      <v>75481174</v>
    </nc>
    <ndxf>
      <font>
        <b/>
        <sz val="12"/>
        <color auto="1"/>
        <name val="Calibri"/>
        <scheme val="none"/>
      </font>
      <alignment vertical="center" readingOrder="0"/>
    </ndxf>
  </rcc>
  <rcc rId="2123" sId="4" odxf="1" dxf="1" numFmtId="4">
    <nc r="E12">
      <v>4.2171181374341105</v>
    </nc>
    <ndxf>
      <font>
        <b/>
        <sz val="12"/>
        <color auto="1"/>
        <name val="Calibri"/>
        <scheme val="none"/>
      </font>
      <alignment vertical="center" readingOrder="0"/>
    </ndxf>
  </rcc>
  <rfmt sheetId="4" sqref="E13" start="0" length="0">
    <dxf>
      <font>
        <b/>
        <sz val="12"/>
        <color auto="1"/>
        <name val="Calibri"/>
        <scheme val="none"/>
      </font>
      <alignment vertical="center" readingOrder="0"/>
    </dxf>
  </rfmt>
  <rfmt sheetId="4" sqref="E14" start="0" length="0">
    <dxf>
      <font>
        <b/>
        <sz val="14"/>
        <color auto="1"/>
        <name val="Calibri"/>
        <scheme val="none"/>
      </font>
      <fill>
        <patternFill patternType="solid">
          <bgColor indexed="22"/>
        </patternFill>
      </fill>
      <alignment vertical="center" readingOrder="0"/>
    </dxf>
  </rfmt>
  <rcc rId="2124" sId="4" odxf="1" dxf="1" numFmtId="4">
    <nc r="E15">
      <v>11909150.07</v>
    </nc>
    <ndxf>
      <font>
        <b/>
        <sz val="12"/>
        <color auto="1"/>
        <name val="Calibri"/>
        <scheme val="none"/>
      </font>
      <alignment vertical="center" readingOrder="0"/>
    </ndxf>
  </rcc>
  <rcc rId="2125" sId="4" odxf="1" dxf="1" numFmtId="4">
    <nc r="E16">
      <v>14943369.09</v>
    </nc>
    <ndxf>
      <font>
        <b/>
        <sz val="12"/>
        <color auto="1"/>
        <name val="Calibri"/>
        <scheme val="none"/>
      </font>
      <alignment vertical="center" readingOrder="0"/>
    </ndxf>
  </rcc>
  <rcc rId="2126" sId="4" odxf="1" dxf="1" numFmtId="4">
    <nc r="E17">
      <v>4040645.8703000001</v>
    </nc>
    <ndxf>
      <font>
        <b/>
        <sz val="12"/>
        <color auto="1"/>
        <name val="Calibri"/>
        <scheme val="none"/>
      </font>
      <alignment vertical="center" readingOrder="0"/>
    </ndxf>
  </rcc>
  <rcc rId="2127" sId="4" odxf="1" dxf="1" numFmtId="4">
    <nc r="E18">
      <v>2859099.6033999999</v>
    </nc>
    <ndxf>
      <font>
        <b/>
        <sz val="12"/>
        <color auto="1"/>
        <name val="Calibri"/>
        <scheme val="none"/>
      </font>
      <alignment vertical="center" readingOrder="0"/>
    </ndxf>
  </rcc>
  <rcc rId="2128" sId="4" odxf="1" dxf="1" numFmtId="4">
    <nc r="E19">
      <v>3026599.54</v>
    </nc>
    <ndxf>
      <font>
        <b/>
        <sz val="12"/>
        <color auto="1"/>
        <name val="Calibri"/>
        <scheme val="none"/>
      </font>
      <alignment vertical="center" readingOrder="0"/>
    </ndxf>
  </rcc>
  <rcc rId="2129" sId="4" odxf="1" dxf="1" numFmtId="4">
    <nc r="E20">
      <v>118770</v>
    </nc>
    <ndxf>
      <font>
        <b/>
        <sz val="12"/>
        <color auto="1"/>
        <name val="Calibri"/>
        <scheme val="none"/>
      </font>
      <alignment vertical="center" readingOrder="0"/>
    </ndxf>
  </rcc>
  <rcc rId="2130" sId="4" odxf="1" dxf="1" numFmtId="4">
    <nc r="E21">
      <v>36897634.173699997</v>
    </nc>
    <ndxf>
      <font>
        <b/>
        <sz val="12"/>
        <color auto="1"/>
        <name val="Calibri"/>
        <scheme val="none"/>
      </font>
      <alignment vertical="center" readingOrder="0"/>
    </ndxf>
  </rcc>
  <rfmt sheetId="4" sqref="E22" start="0" length="0">
    <dxf>
      <font>
        <b/>
        <sz val="12"/>
        <color auto="1"/>
        <name val="Calibri"/>
        <scheme val="none"/>
      </font>
      <alignment vertical="center" readingOrder="0"/>
    </dxf>
  </rfmt>
  <rfmt sheetId="4" sqref="E23" start="0" length="0">
    <dxf>
      <font>
        <b/>
        <sz val="14"/>
        <color auto="1"/>
        <name val="Calibri"/>
        <scheme val="none"/>
      </font>
      <fill>
        <patternFill patternType="solid">
          <bgColor indexed="22"/>
        </patternFill>
      </fill>
      <alignment vertical="center" readingOrder="0"/>
    </dxf>
  </rfmt>
  <rcc rId="2131" sId="4" odxf="1" dxf="1" numFmtId="4">
    <nc r="E24">
      <v>70</v>
    </nc>
    <ndxf>
      <font>
        <b/>
        <sz val="12"/>
        <color auto="1"/>
        <name val="Calibri"/>
        <scheme val="none"/>
      </font>
      <alignment vertical="center" readingOrder="0"/>
    </ndxf>
  </rcc>
  <rfmt sheetId="4" sqref="E25" start="0" length="0">
    <dxf>
      <font>
        <b/>
        <sz val="12"/>
        <color auto="1"/>
        <name val="Calibri"/>
        <scheme val="none"/>
      </font>
      <alignment vertical="center" readingOrder="0"/>
    </dxf>
  </rfmt>
  <rfmt sheetId="4" sqref="E26" start="0" length="0">
    <dxf>
      <font>
        <b/>
        <sz val="14"/>
        <color auto="1"/>
        <name val="Calibri"/>
        <scheme val="none"/>
      </font>
      <fill>
        <patternFill patternType="solid">
          <bgColor indexed="22"/>
        </patternFill>
      </fill>
      <alignment vertical="center" readingOrder="0"/>
    </dxf>
  </rfmt>
  <rcc rId="2132" sId="4" odxf="1" dxf="1" numFmtId="4">
    <nc r="E27">
      <v>300000</v>
    </nc>
    <ndxf>
      <font>
        <b/>
        <sz val="12"/>
        <color auto="1"/>
        <name val="Calibri"/>
        <scheme val="none"/>
      </font>
      <alignment vertical="center" readingOrder="0"/>
    </ndxf>
  </rcc>
  <rfmt sheetId="4" sqref="E28" start="0" length="0">
    <dxf>
      <font>
        <b/>
        <sz val="10"/>
        <color auto="1"/>
        <name val="Calibri"/>
        <scheme val="none"/>
      </font>
    </dxf>
  </rfmt>
  <rfmt sheetId="4" sqref="E29" start="0" length="0">
    <dxf>
      <font>
        <b/>
        <sz val="14"/>
        <color auto="1"/>
        <name val="Calibri"/>
        <scheme val="none"/>
      </font>
      <fill>
        <patternFill patternType="solid">
          <bgColor indexed="44"/>
        </patternFill>
      </fill>
      <alignment vertical="center" readingOrder="0"/>
    </dxf>
  </rfmt>
  <rfmt sheetId="4" sqref="E30" start="0" length="0">
    <dxf>
      <font>
        <b/>
        <sz val="12"/>
        <color auto="1"/>
        <name val="Calibri"/>
        <scheme val="none"/>
      </font>
      <fill>
        <patternFill patternType="solid">
          <bgColor indexed="44"/>
        </patternFill>
      </fill>
      <alignment horizontal="right" vertical="center" readingOrder="0"/>
    </dxf>
  </rfmt>
  <rfmt sheetId="4" sqref="E31" start="0" length="0">
    <dxf>
      <font>
        <b/>
        <sz val="12"/>
        <color auto="1"/>
        <name val="Calibri"/>
        <scheme val="none"/>
      </font>
      <fill>
        <patternFill patternType="solid">
          <bgColor indexed="44"/>
        </patternFill>
      </fill>
      <alignment horizontal="right" vertical="center" readingOrder="0"/>
    </dxf>
  </rfmt>
  <rfmt sheetId="4" sqref="E32" start="0" length="0">
    <dxf>
      <font>
        <b/>
        <sz val="12"/>
        <color auto="1"/>
        <name val="Calibri"/>
        <scheme val="none"/>
      </font>
      <fill>
        <patternFill patternType="solid">
          <bgColor indexed="44"/>
        </patternFill>
      </fill>
      <alignment horizontal="right" vertical="center" readingOrder="0"/>
    </dxf>
  </rfmt>
  <rfmt sheetId="4" sqref="E33" start="0" length="0">
    <dxf>
      <font>
        <sz val="10"/>
        <color auto="1"/>
        <name val="Calibri"/>
        <scheme val="none"/>
      </font>
      <fill>
        <patternFill patternType="solid">
          <bgColor indexed="9"/>
        </patternFill>
      </fill>
      <alignment vertical="center" readingOrder="0"/>
    </dxf>
  </rfmt>
  <rfmt sheetId="4" sqref="E34" start="0" length="0">
    <dxf>
      <font>
        <sz val="10"/>
        <color auto="1"/>
        <name val="Calibri"/>
        <scheme val="none"/>
      </font>
      <fill>
        <patternFill patternType="solid">
          <bgColor indexed="9"/>
        </patternFill>
      </fill>
      <alignment vertical="center" readingOrder="0"/>
    </dxf>
  </rfmt>
  <rfmt sheetId="4" sqref="E35" start="0" length="0">
    <dxf>
      <font>
        <sz val="10"/>
        <color auto="1"/>
        <name val="Calibri"/>
        <scheme val="none"/>
      </font>
      <fill>
        <patternFill patternType="solid">
          <bgColor indexed="9"/>
        </patternFill>
      </fill>
      <alignment vertical="center" readingOrder="0"/>
    </dxf>
  </rfmt>
  <rfmt sheetId="4" sqref="E36" start="0" length="0">
    <dxf>
      <font>
        <sz val="10"/>
        <color auto="1"/>
        <name val="Calibri"/>
        <scheme val="none"/>
      </font>
      <fill>
        <patternFill patternType="solid">
          <bgColor indexed="9"/>
        </patternFill>
      </fill>
      <alignment vertical="center" readingOrder="0"/>
    </dxf>
  </rfmt>
  <rfmt sheetId="4" sqref="E37" start="0" length="0">
    <dxf>
      <font>
        <sz val="10"/>
        <color auto="1"/>
        <name val="Calibri"/>
        <scheme val="none"/>
      </font>
      <fill>
        <patternFill patternType="solid">
          <bgColor indexed="9"/>
        </patternFill>
      </fill>
      <alignment vertical="center" readingOrder="0"/>
    </dxf>
  </rfmt>
  <rfmt sheetId="4" sqref="E38" start="0" length="0">
    <dxf>
      <font>
        <sz val="10"/>
        <color auto="1"/>
        <name val="Calibri"/>
        <scheme val="none"/>
      </font>
      <fill>
        <patternFill patternType="solid">
          <bgColor indexed="9"/>
        </patternFill>
      </fill>
      <alignment vertical="center" readingOrder="0"/>
    </dxf>
  </rfmt>
  <rfmt sheetId="4" sqref="E39" start="0" length="0">
    <dxf>
      <font>
        <sz val="10"/>
        <color auto="1"/>
        <name val="Calibri"/>
        <scheme val="none"/>
      </font>
      <fill>
        <patternFill patternType="solid">
          <bgColor indexed="9"/>
        </patternFill>
      </fill>
      <alignment vertical="center" readingOrder="0"/>
    </dxf>
  </rfmt>
  <rfmt sheetId="4" sqref="E40" start="0" length="0">
    <dxf>
      <font>
        <sz val="10"/>
        <color auto="1"/>
        <name val="Calibri"/>
        <scheme val="none"/>
      </font>
      <fill>
        <patternFill patternType="solid">
          <bgColor indexed="9"/>
        </patternFill>
      </fill>
      <alignment vertical="center" readingOrder="0"/>
    </dxf>
  </rfmt>
  <rfmt sheetId="4" sqref="E41" start="0" length="0">
    <dxf>
      <font>
        <sz val="10"/>
        <color auto="1"/>
        <name val="Calibri"/>
        <scheme val="none"/>
      </font>
      <fill>
        <patternFill patternType="solid">
          <bgColor indexed="9"/>
        </patternFill>
      </fill>
      <alignment vertical="center" readingOrder="0"/>
    </dxf>
  </rfmt>
  <rfmt sheetId="4" sqref="E42" start="0" length="0">
    <dxf>
      <font>
        <sz val="10"/>
        <color auto="1"/>
        <name val="Calibri"/>
        <scheme val="none"/>
      </font>
      <fill>
        <patternFill patternType="solid">
          <bgColor indexed="9"/>
        </patternFill>
      </fill>
      <alignment vertical="center" readingOrder="0"/>
    </dxf>
  </rfmt>
  <rfmt sheetId="4" sqref="E43" start="0" length="0">
    <dxf>
      <font>
        <sz val="10"/>
        <color auto="1"/>
        <name val="Calibri"/>
        <scheme val="none"/>
      </font>
      <fill>
        <patternFill patternType="solid">
          <bgColor indexed="9"/>
        </patternFill>
      </fill>
      <alignment vertical="center" readingOrder="0"/>
    </dxf>
  </rfmt>
  <rfmt sheetId="4" sqref="E44" start="0" length="0">
    <dxf>
      <font>
        <sz val="10"/>
        <color auto="1"/>
        <name val="Calibri"/>
        <scheme val="none"/>
      </font>
      <fill>
        <patternFill patternType="solid">
          <bgColor indexed="9"/>
        </patternFill>
      </fill>
      <alignment vertical="center" readingOrder="0"/>
    </dxf>
  </rfmt>
  <rfmt sheetId="4" sqref="E45" start="0" length="0">
    <dxf>
      <font>
        <sz val="10"/>
        <color auto="1"/>
        <name val="Calibri"/>
        <scheme val="none"/>
      </font>
      <fill>
        <patternFill patternType="solid">
          <bgColor indexed="9"/>
        </patternFill>
      </fill>
      <alignment vertical="center" readingOrder="0"/>
    </dxf>
  </rfmt>
  <rfmt sheetId="4" sqref="E46" start="0" length="0">
    <dxf>
      <font>
        <sz val="10"/>
        <color auto="1"/>
        <name val="Calibri"/>
        <scheme val="none"/>
      </font>
      <fill>
        <patternFill patternType="solid">
          <bgColor indexed="9"/>
        </patternFill>
      </fill>
      <alignment vertical="center" readingOrder="0"/>
    </dxf>
  </rfmt>
  <rfmt sheetId="4" sqref="E47" start="0" length="0">
    <dxf>
      <font>
        <sz val="10"/>
        <color auto="1"/>
        <name val="Calibri"/>
        <scheme val="none"/>
      </font>
      <fill>
        <patternFill patternType="solid">
          <bgColor indexed="9"/>
        </patternFill>
      </fill>
      <alignment vertical="center" readingOrder="0"/>
    </dxf>
  </rfmt>
  <rfmt sheetId="4" sqref="E48" start="0" length="0">
    <dxf>
      <font>
        <sz val="10"/>
        <color auto="1"/>
        <name val="Calibri"/>
        <scheme val="none"/>
      </font>
      <fill>
        <patternFill patternType="solid">
          <bgColor indexed="9"/>
        </patternFill>
      </fill>
      <alignment vertical="center" readingOrder="0"/>
    </dxf>
  </rfmt>
  <rfmt sheetId="4" sqref="E49" start="0" length="0">
    <dxf>
      <font>
        <sz val="10"/>
        <color auto="1"/>
        <name val="Calibri"/>
        <scheme val="none"/>
      </font>
      <fill>
        <patternFill patternType="solid">
          <bgColor indexed="9"/>
        </patternFill>
      </fill>
      <alignment vertical="center" readingOrder="0"/>
    </dxf>
  </rfmt>
  <rfmt sheetId="4" sqref="E50" start="0" length="0">
    <dxf>
      <font>
        <sz val="10"/>
        <color auto="1"/>
        <name val="Calibri"/>
        <scheme val="none"/>
      </font>
      <fill>
        <patternFill patternType="solid">
          <bgColor indexed="9"/>
        </patternFill>
      </fill>
      <alignment vertical="center" readingOrder="0"/>
    </dxf>
  </rfmt>
  <rfmt sheetId="4" sqref="E51" start="0" length="0">
    <dxf>
      <font>
        <sz val="10"/>
        <color auto="1"/>
        <name val="Calibri"/>
        <scheme val="none"/>
      </font>
      <fill>
        <patternFill patternType="solid">
          <bgColor indexed="9"/>
        </patternFill>
      </fill>
      <alignment vertical="center" readingOrder="0"/>
    </dxf>
  </rfmt>
  <rfmt sheetId="4" sqref="E52" start="0" length="0">
    <dxf>
      <font>
        <sz val="10"/>
        <color auto="1"/>
        <name val="Calibri"/>
        <scheme val="none"/>
      </font>
      <fill>
        <patternFill patternType="solid">
          <bgColor indexed="9"/>
        </patternFill>
      </fill>
      <alignment vertical="center" readingOrder="0"/>
    </dxf>
  </rfmt>
  <rfmt sheetId="4" sqref="E53" start="0" length="0">
    <dxf>
      <font>
        <sz val="10"/>
        <color auto="1"/>
        <name val="Calibri"/>
        <scheme val="none"/>
      </font>
      <fill>
        <patternFill patternType="solid">
          <bgColor indexed="9"/>
        </patternFill>
      </fill>
      <alignment vertical="center" readingOrder="0"/>
    </dxf>
  </rfmt>
  <rfmt sheetId="4" sqref="E54" start="0" length="0">
    <dxf>
      <font>
        <sz val="10"/>
        <color auto="1"/>
        <name val="Calibri"/>
        <scheme val="none"/>
      </font>
      <fill>
        <patternFill patternType="solid">
          <bgColor indexed="9"/>
        </patternFill>
      </fill>
      <alignment vertical="center" readingOrder="0"/>
    </dxf>
  </rfmt>
  <rfmt sheetId="4" sqref="E55" start="0" length="0">
    <dxf>
      <font>
        <sz val="10"/>
        <color auto="1"/>
        <name val="Calibri"/>
        <scheme val="none"/>
      </font>
      <fill>
        <patternFill patternType="solid">
          <bgColor indexed="9"/>
        </patternFill>
      </fill>
      <alignment vertical="center" readingOrder="0"/>
    </dxf>
  </rfmt>
  <rfmt sheetId="4" sqref="E56" start="0" length="0">
    <dxf>
      <font>
        <sz val="10"/>
        <color auto="1"/>
        <name val="Calibri"/>
        <scheme val="none"/>
      </font>
      <fill>
        <patternFill patternType="solid">
          <bgColor indexed="9"/>
        </patternFill>
      </fill>
      <alignment vertical="center" readingOrder="0"/>
    </dxf>
  </rfmt>
  <rfmt sheetId="4" sqref="E57" start="0" length="0">
    <dxf>
      <font>
        <sz val="10"/>
        <color auto="1"/>
        <name val="Calibri"/>
        <scheme val="none"/>
      </font>
      <fill>
        <patternFill patternType="solid">
          <bgColor indexed="9"/>
        </patternFill>
      </fill>
      <alignment vertical="center" readingOrder="0"/>
    </dxf>
  </rfmt>
  <rfmt sheetId="4" sqref="E58" start="0" length="0">
    <dxf>
      <font>
        <sz val="10"/>
        <color auto="1"/>
        <name val="Calibri"/>
        <scheme val="none"/>
      </font>
      <fill>
        <patternFill patternType="solid">
          <bgColor indexed="9"/>
        </patternFill>
      </fill>
      <alignment vertical="center" readingOrder="0"/>
    </dxf>
  </rfmt>
  <rfmt sheetId="4" sqref="E59" start="0" length="0">
    <dxf>
      <font>
        <sz val="10"/>
        <color auto="1"/>
        <name val="Calibri"/>
        <scheme val="none"/>
      </font>
      <fill>
        <patternFill patternType="solid">
          <bgColor indexed="9"/>
        </patternFill>
      </fill>
      <alignment vertical="center" readingOrder="0"/>
    </dxf>
  </rfmt>
  <rfmt sheetId="4" sqref="E60" start="0" length="0">
    <dxf>
      <font>
        <sz val="10"/>
        <color auto="1"/>
        <name val="Calibri"/>
        <scheme val="none"/>
      </font>
      <fill>
        <patternFill patternType="solid">
          <bgColor indexed="9"/>
        </patternFill>
      </fill>
      <alignment vertical="center" readingOrder="0"/>
    </dxf>
  </rfmt>
  <rfmt sheetId="4" sqref="E61" start="0" length="0">
    <dxf>
      <font>
        <sz val="10"/>
        <color auto="1"/>
        <name val="Calibri"/>
        <scheme val="none"/>
      </font>
      <fill>
        <patternFill patternType="solid">
          <bgColor indexed="9"/>
        </patternFill>
      </fill>
      <alignment vertical="center" readingOrder="0"/>
    </dxf>
  </rfmt>
  <rfmt sheetId="4" sqref="E62" start="0" length="0">
    <dxf>
      <font>
        <sz val="10"/>
        <color auto="1"/>
        <name val="Calibri"/>
        <scheme val="none"/>
      </font>
      <fill>
        <patternFill patternType="solid">
          <bgColor indexed="9"/>
        </patternFill>
      </fill>
      <alignment vertical="center" readingOrder="0"/>
    </dxf>
  </rfmt>
  <rfmt sheetId="4" sqref="E63" start="0" length="0">
    <dxf>
      <font>
        <sz val="10"/>
        <color auto="1"/>
        <name val="Calibri"/>
        <scheme val="none"/>
      </font>
      <fill>
        <patternFill patternType="solid">
          <bgColor indexed="9"/>
        </patternFill>
      </fill>
      <alignment vertical="center" readingOrder="0"/>
    </dxf>
  </rfmt>
  <rfmt sheetId="4" sqref="E64" start="0" length="0">
    <dxf>
      <font>
        <sz val="10"/>
        <color auto="1"/>
        <name val="Calibri"/>
        <scheme val="none"/>
      </font>
      <fill>
        <patternFill patternType="solid">
          <bgColor indexed="9"/>
        </patternFill>
      </fill>
      <alignment vertical="center" readingOrder="0"/>
    </dxf>
  </rfmt>
  <rfmt sheetId="4" sqref="E65" start="0" length="0">
    <dxf>
      <font>
        <sz val="10"/>
        <color auto="1"/>
        <name val="Calibri"/>
        <scheme val="none"/>
      </font>
      <fill>
        <patternFill patternType="solid">
          <bgColor indexed="9"/>
        </patternFill>
      </fill>
      <alignment vertical="center" readingOrder="0"/>
    </dxf>
  </rfmt>
  <rfmt sheetId="4" sqref="E66" start="0" length="0">
    <dxf>
      <font>
        <sz val="10"/>
        <color auto="1"/>
        <name val="Calibri"/>
        <scheme val="none"/>
      </font>
      <fill>
        <patternFill patternType="solid">
          <bgColor indexed="9"/>
        </patternFill>
      </fill>
      <alignment vertical="center" readingOrder="0"/>
    </dxf>
  </rfmt>
  <rfmt sheetId="4" sqref="E67" start="0" length="0">
    <dxf>
      <font>
        <sz val="10"/>
        <color auto="1"/>
        <name val="Calibri"/>
        <scheme val="none"/>
      </font>
      <fill>
        <patternFill patternType="solid">
          <bgColor indexed="9"/>
        </patternFill>
      </fill>
      <alignment vertical="center" readingOrder="0"/>
    </dxf>
  </rfmt>
  <rfmt sheetId="4" sqref="E68" start="0" length="0">
    <dxf>
      <font>
        <sz val="10"/>
        <color auto="1"/>
        <name val="Calibri"/>
        <scheme val="none"/>
      </font>
      <fill>
        <patternFill patternType="solid">
          <bgColor indexed="9"/>
        </patternFill>
      </fill>
      <alignment vertical="center" readingOrder="0"/>
    </dxf>
  </rfmt>
  <rfmt sheetId="4" sqref="E69" start="0" length="0">
    <dxf>
      <font>
        <sz val="10"/>
        <color auto="1"/>
        <name val="Calibri"/>
        <scheme val="none"/>
      </font>
      <fill>
        <patternFill patternType="solid">
          <bgColor indexed="9"/>
        </patternFill>
      </fill>
      <alignment vertical="center" readingOrder="0"/>
    </dxf>
  </rfmt>
  <rfmt sheetId="4" sqref="E70" start="0" length="0">
    <dxf>
      <font>
        <sz val="10"/>
        <color auto="1"/>
        <name val="Calibri"/>
        <scheme val="none"/>
      </font>
      <fill>
        <patternFill patternType="solid">
          <bgColor indexed="9"/>
        </patternFill>
      </fill>
      <alignment vertical="center" readingOrder="0"/>
    </dxf>
  </rfmt>
  <rfmt sheetId="4" sqref="E71" start="0" length="0">
    <dxf>
      <font>
        <sz val="10"/>
        <color auto="1"/>
        <name val="Calibri"/>
        <scheme val="none"/>
      </font>
      <fill>
        <patternFill patternType="solid">
          <bgColor indexed="9"/>
        </patternFill>
      </fill>
      <alignment vertical="center" readingOrder="0"/>
    </dxf>
  </rfmt>
  <rfmt sheetId="4" sqref="E72" start="0" length="0">
    <dxf>
      <font>
        <sz val="10"/>
        <color auto="1"/>
        <name val="Calibri"/>
        <scheme val="none"/>
      </font>
      <fill>
        <patternFill patternType="solid">
          <bgColor indexed="9"/>
        </patternFill>
      </fill>
      <alignment vertical="center" readingOrder="0"/>
    </dxf>
  </rfmt>
  <rfmt sheetId="4" sqref="E73" start="0" length="0">
    <dxf>
      <font>
        <sz val="10"/>
        <color auto="1"/>
        <name val="Calibri"/>
        <scheme val="none"/>
      </font>
      <fill>
        <patternFill patternType="solid">
          <bgColor indexed="9"/>
        </patternFill>
      </fill>
      <alignment vertical="center" readingOrder="0"/>
    </dxf>
  </rfmt>
  <rfmt sheetId="4" sqref="E74" start="0" length="0">
    <dxf>
      <font>
        <sz val="10"/>
        <color auto="1"/>
        <name val="Calibri"/>
        <scheme val="none"/>
      </font>
      <fill>
        <patternFill patternType="solid">
          <bgColor indexed="9"/>
        </patternFill>
      </fill>
      <alignment vertical="center" readingOrder="0"/>
    </dxf>
  </rfmt>
  <rfmt sheetId="4" sqref="E75" start="0" length="0">
    <dxf>
      <font>
        <sz val="10"/>
        <color auto="1"/>
        <name val="Calibri"/>
        <scheme val="none"/>
      </font>
      <fill>
        <patternFill patternType="solid">
          <bgColor indexed="9"/>
        </patternFill>
      </fill>
      <alignment vertical="center" readingOrder="0"/>
    </dxf>
  </rfmt>
  <rfmt sheetId="4" sqref="E76" start="0" length="0">
    <dxf>
      <font>
        <sz val="10"/>
        <color auto="1"/>
        <name val="Calibri"/>
        <scheme val="none"/>
      </font>
      <fill>
        <patternFill patternType="solid">
          <bgColor indexed="9"/>
        </patternFill>
      </fill>
      <alignment vertical="center" readingOrder="0"/>
    </dxf>
  </rfmt>
  <rfmt sheetId="4" sqref="E77" start="0" length="0">
    <dxf>
      <font>
        <sz val="10"/>
        <color auto="1"/>
        <name val="Calibri"/>
        <scheme val="none"/>
      </font>
      <fill>
        <patternFill patternType="solid">
          <bgColor indexed="9"/>
        </patternFill>
      </fill>
      <alignment vertical="center" readingOrder="0"/>
    </dxf>
  </rfmt>
  <rfmt sheetId="4" sqref="E78" start="0" length="0">
    <dxf>
      <font>
        <sz val="10"/>
        <color auto="1"/>
        <name val="Calibri"/>
        <scheme val="none"/>
      </font>
      <fill>
        <patternFill patternType="solid">
          <bgColor indexed="9"/>
        </patternFill>
      </fill>
      <alignment vertical="center" readingOrder="0"/>
    </dxf>
  </rfmt>
  <rfmt sheetId="4" sqref="E79" start="0" length="0">
    <dxf>
      <font>
        <sz val="10"/>
        <color auto="1"/>
        <name val="Calibri"/>
        <scheme val="none"/>
      </font>
      <fill>
        <patternFill patternType="solid">
          <bgColor indexed="9"/>
        </patternFill>
      </fill>
      <alignment vertical="center" readingOrder="0"/>
    </dxf>
  </rfmt>
  <rfmt sheetId="4" sqref="E80" start="0" length="0">
    <dxf>
      <font>
        <sz val="10"/>
        <color auto="1"/>
        <name val="Calibri"/>
        <scheme val="none"/>
      </font>
      <fill>
        <patternFill patternType="solid">
          <bgColor indexed="9"/>
        </patternFill>
      </fill>
      <alignment vertical="center" readingOrder="0"/>
    </dxf>
  </rfmt>
  <rfmt sheetId="4" sqref="E81" start="0" length="0">
    <dxf>
      <font>
        <sz val="10"/>
        <color auto="1"/>
        <name val="Calibri"/>
        <scheme val="none"/>
      </font>
      <fill>
        <patternFill patternType="solid">
          <bgColor indexed="9"/>
        </patternFill>
      </fill>
      <alignment vertical="center" readingOrder="0"/>
    </dxf>
  </rfmt>
  <rfmt sheetId="4" sqref="E82" start="0" length="0">
    <dxf>
      <font>
        <sz val="10"/>
        <color auto="1"/>
        <name val="Calibri"/>
        <scheme val="none"/>
      </font>
      <fill>
        <patternFill patternType="solid">
          <bgColor indexed="9"/>
        </patternFill>
      </fill>
      <alignment vertical="center" readingOrder="0"/>
    </dxf>
  </rfmt>
  <rfmt sheetId="4" sqref="E83" start="0" length="0">
    <dxf>
      <font>
        <sz val="10"/>
        <color auto="1"/>
        <name val="Calibri"/>
        <scheme val="none"/>
      </font>
      <fill>
        <patternFill patternType="solid">
          <bgColor indexed="9"/>
        </patternFill>
      </fill>
      <alignment vertical="center" readingOrder="0"/>
    </dxf>
  </rfmt>
  <rfmt sheetId="4" sqref="E84" start="0" length="0">
    <dxf>
      <font>
        <sz val="10"/>
        <color auto="1"/>
        <name val="Calibri"/>
        <scheme val="none"/>
      </font>
      <fill>
        <patternFill patternType="solid">
          <bgColor indexed="9"/>
        </patternFill>
      </fill>
      <alignment vertical="center" readingOrder="0"/>
    </dxf>
  </rfmt>
  <rfmt sheetId="4" sqref="E85" start="0" length="0">
    <dxf>
      <font>
        <sz val="10"/>
        <color auto="1"/>
        <name val="Calibri"/>
        <scheme val="none"/>
      </font>
      <fill>
        <patternFill patternType="solid">
          <bgColor indexed="9"/>
        </patternFill>
      </fill>
      <alignment vertical="center" readingOrder="0"/>
    </dxf>
  </rfmt>
  <rfmt sheetId="4" sqref="E86" start="0" length="0">
    <dxf>
      <font>
        <sz val="10"/>
        <color auto="1"/>
        <name val="Calibri"/>
        <scheme val="none"/>
      </font>
      <fill>
        <patternFill patternType="solid">
          <bgColor indexed="9"/>
        </patternFill>
      </fill>
      <alignment vertical="center" readingOrder="0"/>
    </dxf>
  </rfmt>
  <rfmt sheetId="4" sqref="E87" start="0" length="0">
    <dxf>
      <font>
        <sz val="10"/>
        <color auto="1"/>
        <name val="Calibri"/>
        <scheme val="none"/>
      </font>
      <fill>
        <patternFill patternType="solid">
          <bgColor indexed="9"/>
        </patternFill>
      </fill>
      <alignment vertical="center" readingOrder="0"/>
    </dxf>
  </rfmt>
  <rfmt sheetId="4" sqref="E88" start="0" length="0">
    <dxf>
      <font>
        <sz val="10"/>
        <color auto="1"/>
        <name val="Calibri"/>
        <scheme val="none"/>
      </font>
      <fill>
        <patternFill patternType="solid">
          <bgColor indexed="9"/>
        </patternFill>
      </fill>
      <alignment vertical="center" readingOrder="0"/>
    </dxf>
  </rfmt>
  <rfmt sheetId="4" sqref="E89" start="0" length="0">
    <dxf>
      <font>
        <sz val="10"/>
        <color auto="1"/>
        <name val="Calibri"/>
        <scheme val="none"/>
      </font>
      <fill>
        <patternFill patternType="solid">
          <bgColor indexed="9"/>
        </patternFill>
      </fill>
      <alignment vertical="center" readingOrder="0"/>
    </dxf>
  </rfmt>
  <rfmt sheetId="4" sqref="E90" start="0" length="0">
    <dxf>
      <font>
        <sz val="10"/>
        <color auto="1"/>
        <name val="Calibri"/>
        <scheme val="none"/>
      </font>
      <fill>
        <patternFill patternType="solid">
          <bgColor indexed="9"/>
        </patternFill>
      </fill>
      <alignment vertical="center" readingOrder="0"/>
    </dxf>
  </rfmt>
  <rfmt sheetId="4" sqref="E91" start="0" length="0">
    <dxf>
      <font>
        <sz val="10"/>
        <color auto="1"/>
        <name val="Calibri"/>
        <scheme val="none"/>
      </font>
      <fill>
        <patternFill patternType="solid">
          <bgColor indexed="9"/>
        </patternFill>
      </fill>
      <alignment vertical="center" readingOrder="0"/>
    </dxf>
  </rfmt>
  <rfmt sheetId="4" sqref="E92" start="0" length="0">
    <dxf>
      <font>
        <sz val="10"/>
        <color auto="1"/>
        <name val="Calibri"/>
        <scheme val="none"/>
      </font>
      <fill>
        <patternFill patternType="solid">
          <bgColor indexed="9"/>
        </patternFill>
      </fill>
      <alignment vertical="center" readingOrder="0"/>
    </dxf>
  </rfmt>
  <rfmt sheetId="4" sqref="E93" start="0" length="0">
    <dxf>
      <font>
        <sz val="10"/>
        <color auto="1"/>
        <name val="Calibri"/>
        <scheme val="none"/>
      </font>
    </dxf>
  </rfmt>
  <rfmt sheetId="4" sqref="E94" start="0" length="0">
    <dxf>
      <font>
        <sz val="10"/>
        <color auto="1"/>
        <name val="Calibri"/>
        <scheme val="none"/>
      </font>
    </dxf>
  </rfmt>
  <rfmt sheetId="4" sqref="E95" start="0" length="0">
    <dxf>
      <font>
        <sz val="10"/>
        <color auto="1"/>
        <name val="Calibri"/>
        <scheme val="none"/>
      </font>
    </dxf>
  </rfmt>
  <rfmt sheetId="4" sqref="E96" start="0" length="0">
    <dxf>
      <font>
        <sz val="10"/>
        <color auto="1"/>
        <name val="Calibri"/>
        <scheme val="none"/>
      </font>
    </dxf>
  </rfmt>
  <rfmt sheetId="4" sqref="E97" start="0" length="0">
    <dxf>
      <font>
        <sz val="10"/>
        <color auto="1"/>
        <name val="Calibri"/>
        <scheme val="none"/>
      </font>
    </dxf>
  </rfmt>
  <rfmt sheetId="4" sqref="E98" start="0" length="0">
    <dxf>
      <font>
        <sz val="10"/>
        <color auto="1"/>
        <name val="Calibri"/>
        <scheme val="none"/>
      </font>
    </dxf>
  </rfmt>
  <rfmt sheetId="4" sqref="E99" start="0" length="0">
    <dxf>
      <font>
        <sz val="10"/>
        <color auto="1"/>
        <name val="Calibri"/>
        <scheme val="none"/>
      </font>
    </dxf>
  </rfmt>
  <rfmt sheetId="4" sqref="E100" start="0" length="0">
    <dxf>
      <font>
        <sz val="10"/>
        <color auto="1"/>
        <name val="Calibri"/>
        <scheme val="none"/>
      </font>
    </dxf>
  </rfmt>
  <rfmt sheetId="4" sqref="E101" start="0" length="0">
    <dxf>
      <font>
        <sz val="10"/>
        <color auto="1"/>
        <name val="Calibri"/>
        <scheme val="none"/>
      </font>
    </dxf>
  </rfmt>
  <rfmt sheetId="4" sqref="E102" start="0" length="0">
    <dxf>
      <font>
        <sz val="10"/>
        <color auto="1"/>
        <name val="Calibri"/>
        <scheme val="none"/>
      </font>
    </dxf>
  </rfmt>
  <rfmt sheetId="4" sqref="E103" start="0" length="0">
    <dxf>
      <font>
        <sz val="10"/>
        <color auto="1"/>
        <name val="Calibri"/>
        <scheme val="none"/>
      </font>
    </dxf>
  </rfmt>
  <rfmt sheetId="4" sqref="E104" start="0" length="0">
    <dxf>
      <font>
        <sz val="10"/>
        <color auto="1"/>
        <name val="Calibri"/>
        <scheme val="none"/>
      </font>
    </dxf>
  </rfmt>
  <rfmt sheetId="4" sqref="E105" start="0" length="0">
    <dxf>
      <font>
        <sz val="10"/>
        <color auto="1"/>
        <name val="Calibri"/>
        <scheme val="none"/>
      </font>
    </dxf>
  </rfmt>
  <rfmt sheetId="4" sqref="E106" start="0" length="0">
    <dxf>
      <font>
        <sz val="10"/>
        <color auto="1"/>
        <name val="Calibri"/>
        <scheme val="none"/>
      </font>
    </dxf>
  </rfmt>
  <rfmt sheetId="4" sqref="E107" start="0" length="0">
    <dxf>
      <font>
        <sz val="10"/>
        <color auto="1"/>
        <name val="Calibri"/>
        <scheme val="none"/>
      </font>
    </dxf>
  </rfmt>
  <rfmt sheetId="4" sqref="E108" start="0" length="0">
    <dxf>
      <font>
        <sz val="10"/>
        <color auto="1"/>
        <name val="Calibri"/>
        <scheme val="none"/>
      </font>
    </dxf>
  </rfmt>
  <rfmt sheetId="4" sqref="E109" start="0" length="0">
    <dxf>
      <font>
        <sz val="10"/>
        <color auto="1"/>
        <name val="Calibri"/>
        <scheme val="none"/>
      </font>
    </dxf>
  </rfmt>
  <rfmt sheetId="4" sqref="E110" start="0" length="0">
    <dxf>
      <font>
        <sz val="10"/>
        <color auto="1"/>
        <name val="Calibri"/>
        <scheme val="none"/>
      </font>
    </dxf>
  </rfmt>
  <rfmt sheetId="4" sqref="E111" start="0" length="0">
    <dxf>
      <font>
        <sz val="10"/>
        <color auto="1"/>
        <name val="Calibri"/>
        <scheme val="none"/>
      </font>
    </dxf>
  </rfmt>
  <rfmt sheetId="4" sqref="E112" start="0" length="0">
    <dxf>
      <font>
        <sz val="10"/>
        <color auto="1"/>
        <name val="Calibri"/>
        <scheme val="none"/>
      </font>
    </dxf>
  </rfmt>
  <rfmt sheetId="4" sqref="E113" start="0" length="0">
    <dxf>
      <font>
        <sz val="10"/>
        <color auto="1"/>
        <name val="Calibri"/>
        <scheme val="none"/>
      </font>
    </dxf>
  </rfmt>
  <rfmt sheetId="4" sqref="E114" start="0" length="0">
    <dxf>
      <font>
        <sz val="10"/>
        <color auto="1"/>
        <name val="Calibri"/>
        <scheme val="none"/>
      </font>
    </dxf>
  </rfmt>
  <rfmt sheetId="4" sqref="E115" start="0" length="0">
    <dxf>
      <font>
        <sz val="10"/>
        <color auto="1"/>
        <name val="Calibri"/>
        <scheme val="none"/>
      </font>
    </dxf>
  </rfmt>
  <rfmt sheetId="4" sqref="E116" start="0" length="0">
    <dxf>
      <font>
        <sz val="10"/>
        <color auto="1"/>
        <name val="Calibri"/>
        <scheme val="none"/>
      </font>
    </dxf>
  </rfmt>
  <rfmt sheetId="4" sqref="E117" start="0" length="0">
    <dxf>
      <font>
        <sz val="10"/>
        <color auto="1"/>
        <name val="Calibri"/>
        <scheme val="none"/>
      </font>
    </dxf>
  </rfmt>
  <rfmt sheetId="4" sqref="E118" start="0" length="0">
    <dxf>
      <font>
        <sz val="10"/>
        <color auto="1"/>
        <name val="Calibri"/>
        <scheme val="none"/>
      </font>
    </dxf>
  </rfmt>
  <rfmt sheetId="4" sqref="E119" start="0" length="0">
    <dxf>
      <font>
        <sz val="10"/>
        <color auto="1"/>
        <name val="Calibri"/>
        <scheme val="none"/>
      </font>
    </dxf>
  </rfmt>
  <rfmt sheetId="4" sqref="E120" start="0" length="0">
    <dxf>
      <font>
        <sz val="10"/>
        <color auto="1"/>
        <name val="Calibri"/>
        <scheme val="none"/>
      </font>
    </dxf>
  </rfmt>
  <rfmt sheetId="4" sqref="E121" start="0" length="0">
    <dxf>
      <font>
        <sz val="10"/>
        <color auto="1"/>
        <name val="Calibri"/>
        <scheme val="none"/>
      </font>
    </dxf>
  </rfmt>
  <rfmt sheetId="4" sqref="E122" start="0" length="0">
    <dxf>
      <font>
        <sz val="10"/>
        <color auto="1"/>
        <name val="Calibri"/>
        <scheme val="none"/>
      </font>
    </dxf>
  </rfmt>
  <rfmt sheetId="4" sqref="E123" start="0" length="0">
    <dxf>
      <font>
        <sz val="10"/>
        <color auto="1"/>
        <name val="Calibri"/>
        <scheme val="none"/>
      </font>
    </dxf>
  </rfmt>
  <rfmt sheetId="4" sqref="E124" start="0" length="0">
    <dxf>
      <font>
        <sz val="10"/>
        <color auto="1"/>
        <name val="Calibri"/>
        <scheme val="none"/>
      </font>
    </dxf>
  </rfmt>
  <rfmt sheetId="4" sqref="E125" start="0" length="0">
    <dxf>
      <font>
        <sz val="10"/>
        <color auto="1"/>
        <name val="Calibri"/>
        <scheme val="none"/>
      </font>
    </dxf>
  </rfmt>
  <rfmt sheetId="4" sqref="E126" start="0" length="0">
    <dxf>
      <font>
        <sz val="10"/>
        <color auto="1"/>
        <name val="Calibri"/>
        <scheme val="none"/>
      </font>
    </dxf>
  </rfmt>
  <rfmt sheetId="4" sqref="E127" start="0" length="0">
    <dxf>
      <font>
        <sz val="10"/>
        <color auto="1"/>
        <name val="Calibri"/>
        <scheme val="none"/>
      </font>
    </dxf>
  </rfmt>
  <rfmt sheetId="4" sqref="E128" start="0" length="0">
    <dxf>
      <font>
        <sz val="10"/>
        <color auto="1"/>
        <name val="Calibri"/>
        <scheme val="none"/>
      </font>
    </dxf>
  </rfmt>
  <rfmt sheetId="4" sqref="E129" start="0" length="0">
    <dxf>
      <font>
        <sz val="10"/>
        <color auto="1"/>
        <name val="Calibri"/>
        <scheme val="none"/>
      </font>
    </dxf>
  </rfmt>
  <rfmt sheetId="4" sqref="E130" start="0" length="0">
    <dxf>
      <font>
        <sz val="10"/>
        <color auto="1"/>
        <name val="Calibri"/>
        <scheme val="none"/>
      </font>
    </dxf>
  </rfmt>
  <rfmt sheetId="4" sqref="E131" start="0" length="0">
    <dxf>
      <font>
        <sz val="10"/>
        <color auto="1"/>
        <name val="Calibri"/>
        <scheme val="none"/>
      </font>
    </dxf>
  </rfmt>
  <rfmt sheetId="4" sqref="E132" start="0" length="0">
    <dxf>
      <font>
        <sz val="10"/>
        <color auto="1"/>
        <name val="Calibri"/>
        <scheme val="none"/>
      </font>
    </dxf>
  </rfmt>
  <rfmt sheetId="4" sqref="E133" start="0" length="0">
    <dxf>
      <font>
        <sz val="10"/>
        <color auto="1"/>
        <name val="Calibri"/>
        <scheme val="none"/>
      </font>
    </dxf>
  </rfmt>
  <rfmt sheetId="4" sqref="E134" start="0" length="0">
    <dxf>
      <font>
        <sz val="10"/>
        <color auto="1"/>
        <name val="Calibri"/>
        <scheme val="none"/>
      </font>
    </dxf>
  </rfmt>
  <rfmt sheetId="4" sqref="E135" start="0" length="0">
    <dxf>
      <font>
        <sz val="10"/>
        <color auto="1"/>
        <name val="Calibri"/>
        <scheme val="none"/>
      </font>
    </dxf>
  </rfmt>
  <rfmt sheetId="4" sqref="E136" start="0" length="0">
    <dxf>
      <font>
        <sz val="10"/>
        <color auto="1"/>
        <name val="Calibri"/>
        <scheme val="none"/>
      </font>
    </dxf>
  </rfmt>
  <rfmt sheetId="4" sqref="E137" start="0" length="0">
    <dxf>
      <font>
        <sz val="10"/>
        <color auto="1"/>
        <name val="Calibri"/>
        <scheme val="none"/>
      </font>
    </dxf>
  </rfmt>
  <rfmt sheetId="4" sqref="E138" start="0" length="0">
    <dxf>
      <font>
        <sz val="10"/>
        <color auto="1"/>
        <name val="Calibri"/>
        <scheme val="none"/>
      </font>
    </dxf>
  </rfmt>
  <rfmt sheetId="4" sqref="E139" start="0" length="0">
    <dxf>
      <font>
        <sz val="10"/>
        <color auto="1"/>
        <name val="Calibri"/>
        <scheme val="none"/>
      </font>
    </dxf>
  </rfmt>
  <rfmt sheetId="4" sqref="E140" start="0" length="0">
    <dxf>
      <font>
        <sz val="10"/>
        <color auto="1"/>
        <name val="Calibri"/>
        <scheme val="none"/>
      </font>
    </dxf>
  </rfmt>
  <rfmt sheetId="4" sqref="E141" start="0" length="0">
    <dxf>
      <font>
        <sz val="10"/>
        <color auto="1"/>
        <name val="Calibri"/>
        <scheme val="none"/>
      </font>
    </dxf>
  </rfmt>
  <rfmt sheetId="4" sqref="E142" start="0" length="0">
    <dxf>
      <font>
        <sz val="10"/>
        <color auto="1"/>
        <name val="Calibri"/>
        <scheme val="none"/>
      </font>
    </dxf>
  </rfmt>
  <rfmt sheetId="4" sqref="E143" start="0" length="0">
    <dxf>
      <font>
        <sz val="10"/>
        <color auto="1"/>
        <name val="Calibri"/>
        <scheme val="none"/>
      </font>
    </dxf>
  </rfmt>
  <rfmt sheetId="4" sqref="E144" start="0" length="0">
    <dxf>
      <font>
        <sz val="10"/>
        <color auto="1"/>
        <name val="Calibri"/>
        <scheme val="none"/>
      </font>
    </dxf>
  </rfmt>
  <rfmt sheetId="4" sqref="E145" start="0" length="0">
    <dxf>
      <font>
        <sz val="10"/>
        <color auto="1"/>
        <name val="Calibri"/>
        <scheme val="none"/>
      </font>
    </dxf>
  </rfmt>
  <rfmt sheetId="4" sqref="E146" start="0" length="0">
    <dxf>
      <font>
        <sz val="10"/>
        <color auto="1"/>
        <name val="Calibri"/>
        <scheme val="none"/>
      </font>
    </dxf>
  </rfmt>
  <rfmt sheetId="4" sqref="E147" start="0" length="0">
    <dxf>
      <font>
        <sz val="10"/>
        <color auto="1"/>
        <name val="Calibri"/>
        <scheme val="none"/>
      </font>
    </dxf>
  </rfmt>
  <rfmt sheetId="4" sqref="E148" start="0" length="0">
    <dxf>
      <font>
        <sz val="10"/>
        <color auto="1"/>
        <name val="Calibri"/>
        <scheme val="none"/>
      </font>
    </dxf>
  </rfmt>
  <rfmt sheetId="4" sqref="E149" start="0" length="0">
    <dxf>
      <font>
        <sz val="10"/>
        <color auto="1"/>
        <name val="Calibri"/>
        <scheme val="none"/>
      </font>
    </dxf>
  </rfmt>
  <rfmt sheetId="4" sqref="E150" start="0" length="0">
    <dxf>
      <font>
        <sz val="10"/>
        <color auto="1"/>
        <name val="Calibri"/>
        <scheme val="none"/>
      </font>
    </dxf>
  </rfmt>
  <rfmt sheetId="4" sqref="E151" start="0" length="0">
    <dxf>
      <font>
        <sz val="10"/>
        <color auto="1"/>
        <name val="Calibri"/>
        <scheme val="none"/>
      </font>
    </dxf>
  </rfmt>
  <rfmt sheetId="4" sqref="E152" start="0" length="0">
    <dxf>
      <font>
        <sz val="10"/>
        <color auto="1"/>
        <name val="Calibri"/>
        <scheme val="none"/>
      </font>
    </dxf>
  </rfmt>
  <rfmt sheetId="4" sqref="E153" start="0" length="0">
    <dxf>
      <font>
        <sz val="10"/>
        <color auto="1"/>
        <name val="Calibri"/>
        <scheme val="none"/>
      </font>
    </dxf>
  </rfmt>
  <rfmt sheetId="4" sqref="E154" start="0" length="0">
    <dxf>
      <font>
        <sz val="10"/>
        <color auto="1"/>
        <name val="Calibri"/>
        <scheme val="none"/>
      </font>
    </dxf>
  </rfmt>
  <rfmt sheetId="4" sqref="E155" start="0" length="0">
    <dxf>
      <font>
        <sz val="10"/>
        <color auto="1"/>
        <name val="Calibri"/>
        <scheme val="none"/>
      </font>
    </dxf>
  </rfmt>
  <rfmt sheetId="4" sqref="E156" start="0" length="0">
    <dxf>
      <font>
        <sz val="10"/>
        <color auto="1"/>
        <name val="Calibri"/>
        <scheme val="none"/>
      </font>
    </dxf>
  </rfmt>
  <rfmt sheetId="4" sqref="E157" start="0" length="0">
    <dxf>
      <font>
        <sz val="10"/>
        <color auto="1"/>
        <name val="Calibri"/>
        <scheme val="none"/>
      </font>
    </dxf>
  </rfmt>
  <rfmt sheetId="4" sqref="E158" start="0" length="0">
    <dxf>
      <font>
        <sz val="10"/>
        <color auto="1"/>
        <name val="Calibri"/>
        <scheme val="none"/>
      </font>
    </dxf>
  </rfmt>
  <rfmt sheetId="4" sqref="E159" start="0" length="0">
    <dxf>
      <font>
        <sz val="10"/>
        <color auto="1"/>
        <name val="Calibri"/>
        <scheme val="none"/>
      </font>
    </dxf>
  </rfmt>
  <rfmt sheetId="4" sqref="E160" start="0" length="0">
    <dxf>
      <font>
        <sz val="10"/>
        <color auto="1"/>
        <name val="Calibri"/>
        <scheme val="none"/>
      </font>
    </dxf>
  </rfmt>
  <rfmt sheetId="4" sqref="E161" start="0" length="0">
    <dxf>
      <font>
        <sz val="10"/>
        <color auto="1"/>
        <name val="Calibri"/>
        <scheme val="none"/>
      </font>
    </dxf>
  </rfmt>
  <rfmt sheetId="4" sqref="E162" start="0" length="0">
    <dxf>
      <font>
        <sz val="10"/>
        <color auto="1"/>
        <name val="Calibri"/>
        <scheme val="none"/>
      </font>
    </dxf>
  </rfmt>
  <rfmt sheetId="4" sqref="E163" start="0" length="0">
    <dxf>
      <font>
        <sz val="10"/>
        <color auto="1"/>
        <name val="Calibri"/>
        <scheme val="none"/>
      </font>
    </dxf>
  </rfmt>
  <rfmt sheetId="4" sqref="E164" start="0" length="0">
    <dxf>
      <font>
        <sz val="10"/>
        <color auto="1"/>
        <name val="Calibri"/>
        <scheme val="none"/>
      </font>
    </dxf>
  </rfmt>
  <rfmt sheetId="4" sqref="E165" start="0" length="0">
    <dxf>
      <font>
        <sz val="10"/>
        <color auto="1"/>
        <name val="Calibri"/>
        <scheme val="none"/>
      </font>
    </dxf>
  </rfmt>
  <rfmt sheetId="4" sqref="E166" start="0" length="0">
    <dxf>
      <font>
        <sz val="10"/>
        <color auto="1"/>
        <name val="Calibri"/>
        <scheme val="none"/>
      </font>
    </dxf>
  </rfmt>
  <rfmt sheetId="4" sqref="E167" start="0" length="0">
    <dxf>
      <font>
        <sz val="10"/>
        <color auto="1"/>
        <name val="Calibri"/>
        <scheme val="none"/>
      </font>
    </dxf>
  </rfmt>
  <rfmt sheetId="4" sqref="E168" start="0" length="0">
    <dxf>
      <font>
        <sz val="10"/>
        <color auto="1"/>
        <name val="Calibri"/>
        <scheme val="none"/>
      </font>
    </dxf>
  </rfmt>
  <rfmt sheetId="4" sqref="E169" start="0" length="0">
    <dxf>
      <font>
        <sz val="10"/>
        <color auto="1"/>
        <name val="Calibri"/>
        <scheme val="none"/>
      </font>
    </dxf>
  </rfmt>
  <rfmt sheetId="4" sqref="E170" start="0" length="0">
    <dxf>
      <font>
        <sz val="10"/>
        <color auto="1"/>
        <name val="Calibri"/>
        <scheme val="none"/>
      </font>
    </dxf>
  </rfmt>
  <rfmt sheetId="4" sqref="E171" start="0" length="0">
    <dxf>
      <font>
        <sz val="10"/>
        <color auto="1"/>
        <name val="Calibri"/>
        <scheme val="none"/>
      </font>
    </dxf>
  </rfmt>
  <rfmt sheetId="4" sqref="E172" start="0" length="0">
    <dxf>
      <font>
        <sz val="10"/>
        <color auto="1"/>
        <name val="Calibri"/>
        <scheme val="none"/>
      </font>
    </dxf>
  </rfmt>
  <rfmt sheetId="4" sqref="E173" start="0" length="0">
    <dxf>
      <font>
        <sz val="10"/>
        <color auto="1"/>
        <name val="Calibri"/>
        <scheme val="none"/>
      </font>
    </dxf>
  </rfmt>
  <rfmt sheetId="4" sqref="E174" start="0" length="0">
    <dxf>
      <font>
        <sz val="10"/>
        <color auto="1"/>
        <name val="Calibri"/>
        <scheme val="none"/>
      </font>
    </dxf>
  </rfmt>
  <rfmt sheetId="4" sqref="E175" start="0" length="0">
    <dxf>
      <font>
        <sz val="10"/>
        <color auto="1"/>
        <name val="Calibri"/>
        <scheme val="none"/>
      </font>
    </dxf>
  </rfmt>
  <rfmt sheetId="4" sqref="E176" start="0" length="0">
    <dxf>
      <font>
        <sz val="10"/>
        <color auto="1"/>
        <name val="Calibri"/>
        <scheme val="none"/>
      </font>
    </dxf>
  </rfmt>
  <rfmt sheetId="4" sqref="E177" start="0" length="0">
    <dxf>
      <font>
        <sz val="10"/>
        <color auto="1"/>
        <name val="Calibri"/>
        <scheme val="none"/>
      </font>
    </dxf>
  </rfmt>
  <rfmt sheetId="4" sqref="E178" start="0" length="0">
    <dxf>
      <font>
        <sz val="10"/>
        <color auto="1"/>
        <name val="Calibri"/>
        <scheme val="none"/>
      </font>
    </dxf>
  </rfmt>
  <rfmt sheetId="4" sqref="E179" start="0" length="0">
    <dxf>
      <font>
        <sz val="10"/>
        <color auto="1"/>
        <name val="Calibri"/>
        <scheme val="none"/>
      </font>
    </dxf>
  </rfmt>
  <rfmt sheetId="4" sqref="E180" start="0" length="0">
    <dxf>
      <font>
        <sz val="10"/>
        <color auto="1"/>
        <name val="Calibri"/>
        <scheme val="none"/>
      </font>
    </dxf>
  </rfmt>
  <rfmt sheetId="4" sqref="E181" start="0" length="0">
    <dxf>
      <font>
        <sz val="10"/>
        <color auto="1"/>
        <name val="Calibri"/>
        <scheme val="none"/>
      </font>
    </dxf>
  </rfmt>
  <rfmt sheetId="4" sqref="E182" start="0" length="0">
    <dxf>
      <font>
        <sz val="10"/>
        <color auto="1"/>
        <name val="Calibri"/>
        <scheme val="none"/>
      </font>
    </dxf>
  </rfmt>
  <rfmt sheetId="4" sqref="E183" start="0" length="0">
    <dxf>
      <font>
        <sz val="10"/>
        <color auto="1"/>
        <name val="Calibri"/>
        <scheme val="none"/>
      </font>
    </dxf>
  </rfmt>
  <rfmt sheetId="4" sqref="E184" start="0" length="0">
    <dxf>
      <font>
        <sz val="10"/>
        <color auto="1"/>
        <name val="Calibri"/>
        <scheme val="none"/>
      </font>
    </dxf>
  </rfmt>
  <rfmt sheetId="4" sqref="E185" start="0" length="0">
    <dxf>
      <font>
        <sz val="10"/>
        <color auto="1"/>
        <name val="Calibri"/>
        <scheme val="none"/>
      </font>
    </dxf>
  </rfmt>
  <rfmt sheetId="4" sqref="E186" start="0" length="0">
    <dxf>
      <font>
        <sz val="10"/>
        <color auto="1"/>
        <name val="Calibri"/>
        <scheme val="none"/>
      </font>
    </dxf>
  </rfmt>
  <rfmt sheetId="4" sqref="E187" start="0" length="0">
    <dxf>
      <font>
        <sz val="10"/>
        <color auto="1"/>
        <name val="Calibri"/>
        <scheme val="none"/>
      </font>
    </dxf>
  </rfmt>
  <rfmt sheetId="4" sqref="E188" start="0" length="0">
    <dxf>
      <font>
        <sz val="10"/>
        <color auto="1"/>
        <name val="Calibri"/>
        <scheme val="none"/>
      </font>
    </dxf>
  </rfmt>
  <rfmt sheetId="4" sqref="E189" start="0" length="0">
    <dxf>
      <font>
        <sz val="10"/>
        <color auto="1"/>
        <name val="Calibri"/>
        <scheme val="none"/>
      </font>
    </dxf>
  </rfmt>
  <rfmt sheetId="4" sqref="E190" start="0" length="0">
    <dxf>
      <font>
        <sz val="10"/>
        <color auto="1"/>
        <name val="Calibri"/>
        <scheme val="none"/>
      </font>
    </dxf>
  </rfmt>
  <rfmt sheetId="4" sqref="E191" start="0" length="0">
    <dxf>
      <font>
        <sz val="10"/>
        <color auto="1"/>
        <name val="Calibri"/>
        <scheme val="none"/>
      </font>
    </dxf>
  </rfmt>
  <rfmt sheetId="4" sqref="E192" start="0" length="0">
    <dxf>
      <font>
        <sz val="10"/>
        <color auto="1"/>
        <name val="Calibri"/>
        <scheme val="none"/>
      </font>
    </dxf>
  </rfmt>
  <rfmt sheetId="4" sqref="E193" start="0" length="0">
    <dxf>
      <font>
        <sz val="10"/>
        <color auto="1"/>
        <name val="Calibri"/>
        <scheme val="none"/>
      </font>
    </dxf>
  </rfmt>
  <rfmt sheetId="4" sqref="E194" start="0" length="0">
    <dxf>
      <font>
        <sz val="10"/>
        <color auto="1"/>
        <name val="Calibri"/>
        <scheme val="none"/>
      </font>
    </dxf>
  </rfmt>
  <rfmt sheetId="4" sqref="E195" start="0" length="0">
    <dxf>
      <font>
        <sz val="10"/>
        <color auto="1"/>
        <name val="Calibri"/>
        <scheme val="none"/>
      </font>
    </dxf>
  </rfmt>
  <rfmt sheetId="4" sqref="E196" start="0" length="0">
    <dxf>
      <font>
        <sz val="10"/>
        <color auto="1"/>
        <name val="Calibri"/>
        <scheme val="none"/>
      </font>
    </dxf>
  </rfmt>
  <rfmt sheetId="4" sqref="E197" start="0" length="0">
    <dxf>
      <font>
        <sz val="10"/>
        <color auto="1"/>
        <name val="Calibri"/>
        <scheme val="none"/>
      </font>
    </dxf>
  </rfmt>
  <rfmt sheetId="4" sqref="E198" start="0" length="0">
    <dxf>
      <font>
        <sz val="10"/>
        <color auto="1"/>
        <name val="Calibri"/>
        <scheme val="none"/>
      </font>
    </dxf>
  </rfmt>
  <rfmt sheetId="4" sqref="E199" start="0" length="0">
    <dxf>
      <font>
        <sz val="10"/>
        <color auto="1"/>
        <name val="Calibri"/>
        <scheme val="none"/>
      </font>
    </dxf>
  </rfmt>
  <rfmt sheetId="4" sqref="E200" start="0" length="0">
    <dxf>
      <font>
        <sz val="10"/>
        <color auto="1"/>
        <name val="Calibri"/>
        <scheme val="none"/>
      </font>
    </dxf>
  </rfmt>
  <rfmt sheetId="4" sqref="E201" start="0" length="0">
    <dxf>
      <font>
        <sz val="10"/>
        <color auto="1"/>
        <name val="Calibri"/>
        <scheme val="none"/>
      </font>
    </dxf>
  </rfmt>
  <rfmt sheetId="4" sqref="E202" start="0" length="0">
    <dxf>
      <font>
        <sz val="10"/>
        <color auto="1"/>
        <name val="Calibri"/>
        <scheme val="none"/>
      </font>
    </dxf>
  </rfmt>
  <rfmt sheetId="4" sqref="E203" start="0" length="0">
    <dxf>
      <font>
        <sz val="10"/>
        <color auto="1"/>
        <name val="Calibri"/>
        <scheme val="none"/>
      </font>
    </dxf>
  </rfmt>
  <rfmt sheetId="4" sqref="E204" start="0" length="0">
    <dxf>
      <font>
        <sz val="10"/>
        <color auto="1"/>
        <name val="Calibri"/>
        <scheme val="none"/>
      </font>
    </dxf>
  </rfmt>
  <rfmt sheetId="4" sqref="E205" start="0" length="0">
    <dxf>
      <font>
        <sz val="10"/>
        <color auto="1"/>
        <name val="Calibri"/>
        <scheme val="none"/>
      </font>
    </dxf>
  </rfmt>
  <rfmt sheetId="4" sqref="E206" start="0" length="0">
    <dxf>
      <font>
        <sz val="10"/>
        <color auto="1"/>
        <name val="Calibri"/>
        <scheme val="none"/>
      </font>
    </dxf>
  </rfmt>
  <rfmt sheetId="4" sqref="E207" start="0" length="0">
    <dxf>
      <font>
        <sz val="10"/>
        <color auto="1"/>
        <name val="Calibri"/>
        <scheme val="none"/>
      </font>
    </dxf>
  </rfmt>
  <rfmt sheetId="4" sqref="E208" start="0" length="0">
    <dxf>
      <font>
        <sz val="10"/>
        <color auto="1"/>
        <name val="Calibri"/>
        <scheme val="none"/>
      </font>
    </dxf>
  </rfmt>
  <rfmt sheetId="4" sqref="E209" start="0" length="0">
    <dxf>
      <font>
        <sz val="10"/>
        <color auto="1"/>
        <name val="Calibri"/>
        <scheme val="none"/>
      </font>
    </dxf>
  </rfmt>
  <rfmt sheetId="4" sqref="E210" start="0" length="0">
    <dxf>
      <font>
        <sz val="10"/>
        <color auto="1"/>
        <name val="Calibri"/>
        <scheme val="none"/>
      </font>
    </dxf>
  </rfmt>
  <rfmt sheetId="4" sqref="E211" start="0" length="0">
    <dxf>
      <font>
        <sz val="10"/>
        <color auto="1"/>
        <name val="Calibri"/>
        <scheme val="none"/>
      </font>
    </dxf>
  </rfmt>
  <rfmt sheetId="4" sqref="E212" start="0" length="0">
    <dxf>
      <font>
        <sz val="10"/>
        <color auto="1"/>
        <name val="Calibri"/>
        <scheme val="none"/>
      </font>
    </dxf>
  </rfmt>
  <rfmt sheetId="4" sqref="E213" start="0" length="0">
    <dxf>
      <font>
        <sz val="10"/>
        <color auto="1"/>
        <name val="Calibri"/>
        <scheme val="none"/>
      </font>
    </dxf>
  </rfmt>
  <rfmt sheetId="4" sqref="E214" start="0" length="0">
    <dxf>
      <font>
        <sz val="10"/>
        <color auto="1"/>
        <name val="Calibri"/>
        <scheme val="none"/>
      </font>
    </dxf>
  </rfmt>
  <rfmt sheetId="4" sqref="E215" start="0" length="0">
    <dxf>
      <font>
        <sz val="10"/>
        <color auto="1"/>
        <name val="Calibri"/>
        <scheme val="none"/>
      </font>
    </dxf>
  </rfmt>
  <rfmt sheetId="4" sqref="E216" start="0" length="0">
    <dxf>
      <font>
        <sz val="10"/>
        <color auto="1"/>
        <name val="Calibri"/>
        <scheme val="none"/>
      </font>
    </dxf>
  </rfmt>
  <rfmt sheetId="4" sqref="E217" start="0" length="0">
    <dxf>
      <font>
        <sz val="10"/>
        <color auto="1"/>
        <name val="Calibri"/>
        <scheme val="none"/>
      </font>
    </dxf>
  </rfmt>
  <rfmt sheetId="4" sqref="E218" start="0" length="0">
    <dxf>
      <font>
        <sz val="10"/>
        <color auto="1"/>
        <name val="Calibri"/>
        <scheme val="none"/>
      </font>
    </dxf>
  </rfmt>
  <rfmt sheetId="4" sqref="E219" start="0" length="0">
    <dxf>
      <font>
        <sz val="10"/>
        <color auto="1"/>
        <name val="Calibri"/>
        <scheme val="none"/>
      </font>
    </dxf>
  </rfmt>
  <rfmt sheetId="4" sqref="E220" start="0" length="0">
    <dxf>
      <font>
        <sz val="10"/>
        <color auto="1"/>
        <name val="Calibri"/>
        <scheme val="none"/>
      </font>
    </dxf>
  </rfmt>
  <rfmt sheetId="4" sqref="E221" start="0" length="0">
    <dxf>
      <font>
        <sz val="10"/>
        <color auto="1"/>
        <name val="Calibri"/>
        <scheme val="none"/>
      </font>
    </dxf>
  </rfmt>
  <rfmt sheetId="4" sqref="E222" start="0" length="0">
    <dxf>
      <font>
        <sz val="10"/>
        <color auto="1"/>
        <name val="Calibri"/>
        <scheme val="none"/>
      </font>
    </dxf>
  </rfmt>
  <rfmt sheetId="4" sqref="E223" start="0" length="0">
    <dxf>
      <font>
        <sz val="10"/>
        <color auto="1"/>
        <name val="Calibri"/>
        <scheme val="none"/>
      </font>
    </dxf>
  </rfmt>
  <rfmt sheetId="4" sqref="E224" start="0" length="0">
    <dxf>
      <font>
        <sz val="10"/>
        <color auto="1"/>
        <name val="Calibri"/>
        <scheme val="none"/>
      </font>
    </dxf>
  </rfmt>
  <rfmt sheetId="4" sqref="E225" start="0" length="0">
    <dxf>
      <font>
        <sz val="10"/>
        <color auto="1"/>
        <name val="Calibri"/>
        <scheme val="none"/>
      </font>
    </dxf>
  </rfmt>
  <rfmt sheetId="4" sqref="E226" start="0" length="0">
    <dxf>
      <font>
        <sz val="10"/>
        <color auto="1"/>
        <name val="Calibri"/>
        <scheme val="none"/>
      </font>
    </dxf>
  </rfmt>
  <rfmt sheetId="4" sqref="E227" start="0" length="0">
    <dxf>
      <font>
        <sz val="10"/>
        <color auto="1"/>
        <name val="Calibri"/>
        <scheme val="none"/>
      </font>
    </dxf>
  </rfmt>
  <rfmt sheetId="4" sqref="E228" start="0" length="0">
    <dxf>
      <font>
        <sz val="10"/>
        <color auto="1"/>
        <name val="Calibri"/>
        <scheme val="none"/>
      </font>
    </dxf>
  </rfmt>
  <rfmt sheetId="4" sqref="E229" start="0" length="0">
    <dxf>
      <font>
        <sz val="10"/>
        <color auto="1"/>
        <name val="Calibri"/>
        <scheme val="none"/>
      </font>
    </dxf>
  </rfmt>
  <rfmt sheetId="4" sqref="E230" start="0" length="0">
    <dxf>
      <font>
        <sz val="10"/>
        <color auto="1"/>
        <name val="Calibri"/>
        <scheme val="none"/>
      </font>
    </dxf>
  </rfmt>
  <rfmt sheetId="4" sqref="E231" start="0" length="0">
    <dxf>
      <font>
        <sz val="10"/>
        <color auto="1"/>
        <name val="Calibri"/>
        <scheme val="none"/>
      </font>
    </dxf>
  </rfmt>
  <rfmt sheetId="4" sqref="E232" start="0" length="0">
    <dxf>
      <font>
        <sz val="10"/>
        <color auto="1"/>
        <name val="Calibri"/>
        <scheme val="none"/>
      </font>
    </dxf>
  </rfmt>
  <rfmt sheetId="4" sqref="E233" start="0" length="0">
    <dxf>
      <font>
        <sz val="10"/>
        <color auto="1"/>
        <name val="Calibri"/>
        <scheme val="none"/>
      </font>
    </dxf>
  </rfmt>
  <rfmt sheetId="4" sqref="E234" start="0" length="0">
    <dxf>
      <font>
        <sz val="10"/>
        <color auto="1"/>
        <name val="Calibri"/>
        <scheme val="none"/>
      </font>
    </dxf>
  </rfmt>
  <rfmt sheetId="4" sqref="E235" start="0" length="0">
    <dxf>
      <font>
        <sz val="10"/>
        <color auto="1"/>
        <name val="Calibri"/>
        <scheme val="none"/>
      </font>
    </dxf>
  </rfmt>
  <rfmt sheetId="4" sqref="E236" start="0" length="0">
    <dxf>
      <font>
        <sz val="10"/>
        <color auto="1"/>
        <name val="Calibri"/>
        <scheme val="none"/>
      </font>
    </dxf>
  </rfmt>
  <rfmt sheetId="4" sqref="E237" start="0" length="0">
    <dxf>
      <font>
        <sz val="10"/>
        <color auto="1"/>
        <name val="Calibri"/>
        <scheme val="none"/>
      </font>
    </dxf>
  </rfmt>
  <rfmt sheetId="4" sqref="E238" start="0" length="0">
    <dxf>
      <font>
        <sz val="10"/>
        <color auto="1"/>
        <name val="Calibri"/>
        <scheme val="none"/>
      </font>
    </dxf>
  </rfmt>
  <rfmt sheetId="4" sqref="E239" start="0" length="0">
    <dxf>
      <font>
        <sz val="10"/>
        <color auto="1"/>
        <name val="Calibri"/>
        <scheme val="none"/>
      </font>
    </dxf>
  </rfmt>
  <rfmt sheetId="4" sqref="E240" start="0" length="0">
    <dxf>
      <font>
        <sz val="10"/>
        <color auto="1"/>
        <name val="Calibri"/>
        <scheme val="none"/>
      </font>
    </dxf>
  </rfmt>
  <rfmt sheetId="4" sqref="E241" start="0" length="0">
    <dxf>
      <font>
        <sz val="10"/>
        <color auto="1"/>
        <name val="Calibri"/>
        <scheme val="none"/>
      </font>
    </dxf>
  </rfmt>
  <rfmt sheetId="4" sqref="E242" start="0" length="0">
    <dxf>
      <font>
        <sz val="10"/>
        <color auto="1"/>
        <name val="Calibri"/>
        <scheme val="none"/>
      </font>
    </dxf>
  </rfmt>
  <rfmt sheetId="4" sqref="E243" start="0" length="0">
    <dxf>
      <font>
        <sz val="10"/>
        <color auto="1"/>
        <name val="Calibri"/>
        <scheme val="none"/>
      </font>
    </dxf>
  </rfmt>
  <rfmt sheetId="4" sqref="E244" start="0" length="0">
    <dxf>
      <font>
        <sz val="10"/>
        <color auto="1"/>
        <name val="Calibri"/>
        <scheme val="none"/>
      </font>
    </dxf>
  </rfmt>
  <rfmt sheetId="4" sqref="E245" start="0" length="0">
    <dxf>
      <font>
        <sz val="10"/>
        <color auto="1"/>
        <name val="Calibri"/>
        <scheme val="none"/>
      </font>
    </dxf>
  </rfmt>
  <rfmt sheetId="4" sqref="E246" start="0" length="0">
    <dxf>
      <font>
        <sz val="10"/>
        <color auto="1"/>
        <name val="Calibri"/>
        <scheme val="none"/>
      </font>
    </dxf>
  </rfmt>
  <rfmt sheetId="4" sqref="E247" start="0" length="0">
    <dxf>
      <font>
        <sz val="10"/>
        <color auto="1"/>
        <name val="Calibri"/>
        <scheme val="none"/>
      </font>
    </dxf>
  </rfmt>
  <rfmt sheetId="4" sqref="E248" start="0" length="0">
    <dxf>
      <font>
        <sz val="10"/>
        <color auto="1"/>
        <name val="Calibri"/>
        <scheme val="none"/>
      </font>
    </dxf>
  </rfmt>
  <rfmt sheetId="4" sqref="E249" start="0" length="0">
    <dxf>
      <font>
        <sz val="10"/>
        <color auto="1"/>
        <name val="Calibri"/>
        <scheme val="none"/>
      </font>
    </dxf>
  </rfmt>
  <rfmt sheetId="4" sqref="E250" start="0" length="0">
    <dxf>
      <font>
        <sz val="10"/>
        <color auto="1"/>
        <name val="Calibri"/>
        <scheme val="none"/>
      </font>
    </dxf>
  </rfmt>
  <rfmt sheetId="4" sqref="E251" start="0" length="0">
    <dxf>
      <font>
        <sz val="10"/>
        <color auto="1"/>
        <name val="Calibri"/>
        <scheme val="none"/>
      </font>
    </dxf>
  </rfmt>
  <rfmt sheetId="4" sqref="E252" start="0" length="0">
    <dxf>
      <font>
        <sz val="10"/>
        <color auto="1"/>
        <name val="Calibri"/>
        <scheme val="none"/>
      </font>
    </dxf>
  </rfmt>
  <rfmt sheetId="4" sqref="E253" start="0" length="0">
    <dxf>
      <font>
        <sz val="10"/>
        <color auto="1"/>
        <name val="Calibri"/>
        <scheme val="none"/>
      </font>
    </dxf>
  </rfmt>
  <rfmt sheetId="4" sqref="E254" start="0" length="0">
    <dxf>
      <font>
        <sz val="10"/>
        <color auto="1"/>
        <name val="Calibri"/>
        <scheme val="none"/>
      </font>
    </dxf>
  </rfmt>
  <rfmt sheetId="4" sqref="E255" start="0" length="0">
    <dxf>
      <font>
        <sz val="10"/>
        <color auto="1"/>
        <name val="Calibri"/>
        <scheme val="none"/>
      </font>
    </dxf>
  </rfmt>
  <rfmt sheetId="4" sqref="E256" start="0" length="0">
    <dxf>
      <font>
        <sz val="10"/>
        <color auto="1"/>
        <name val="Calibri"/>
        <scheme val="none"/>
      </font>
    </dxf>
  </rfmt>
  <rfmt sheetId="4" sqref="E257" start="0" length="0">
    <dxf>
      <font>
        <sz val="10"/>
        <color auto="1"/>
        <name val="Calibri"/>
        <scheme val="none"/>
      </font>
    </dxf>
  </rfmt>
  <rfmt sheetId="4" sqref="E258" start="0" length="0">
    <dxf>
      <font>
        <sz val="10"/>
        <color auto="1"/>
        <name val="Calibri"/>
        <scheme val="none"/>
      </font>
    </dxf>
  </rfmt>
  <rfmt sheetId="4" sqref="E259" start="0" length="0">
    <dxf>
      <font>
        <sz val="10"/>
        <color auto="1"/>
        <name val="Calibri"/>
        <scheme val="none"/>
      </font>
    </dxf>
  </rfmt>
  <rfmt sheetId="4" sqref="E260" start="0" length="0">
    <dxf>
      <font>
        <sz val="10"/>
        <color auto="1"/>
        <name val="Calibri"/>
        <scheme val="none"/>
      </font>
    </dxf>
  </rfmt>
  <rfmt sheetId="4" sqref="E261" start="0" length="0">
    <dxf>
      <font>
        <sz val="10"/>
        <color auto="1"/>
        <name val="Calibri"/>
        <scheme val="none"/>
      </font>
    </dxf>
  </rfmt>
  <rfmt sheetId="4" sqref="E262" start="0" length="0">
    <dxf>
      <font>
        <sz val="10"/>
        <color auto="1"/>
        <name val="Calibri"/>
        <scheme val="none"/>
      </font>
    </dxf>
  </rfmt>
  <rfmt sheetId="4" sqref="E263" start="0" length="0">
    <dxf>
      <font>
        <sz val="10"/>
        <color auto="1"/>
        <name val="Calibri"/>
        <scheme val="none"/>
      </font>
    </dxf>
  </rfmt>
  <rfmt sheetId="4" sqref="E264" start="0" length="0">
    <dxf>
      <font>
        <sz val="10"/>
        <color auto="1"/>
        <name val="Calibri"/>
        <scheme val="none"/>
      </font>
    </dxf>
  </rfmt>
  <rfmt sheetId="4" sqref="E265" start="0" length="0">
    <dxf>
      <font>
        <sz val="10"/>
        <color auto="1"/>
        <name val="Calibri"/>
        <scheme val="none"/>
      </font>
    </dxf>
  </rfmt>
  <rfmt sheetId="4" sqref="E266" start="0" length="0">
    <dxf>
      <font>
        <sz val="10"/>
        <color auto="1"/>
        <name val="Calibri"/>
        <scheme val="none"/>
      </font>
    </dxf>
  </rfmt>
  <rfmt sheetId="4" sqref="E267" start="0" length="0">
    <dxf>
      <font>
        <sz val="10"/>
        <color auto="1"/>
        <name val="Calibri"/>
        <scheme val="none"/>
      </font>
    </dxf>
  </rfmt>
  <rfmt sheetId="4" sqref="E268" start="0" length="0">
    <dxf>
      <font>
        <sz val="10"/>
        <color auto="1"/>
        <name val="Calibri"/>
        <scheme val="none"/>
      </font>
    </dxf>
  </rfmt>
  <rfmt sheetId="4" sqref="E269" start="0" length="0">
    <dxf>
      <font>
        <sz val="10"/>
        <color auto="1"/>
        <name val="Calibri"/>
        <scheme val="none"/>
      </font>
    </dxf>
  </rfmt>
  <rfmt sheetId="4" sqref="E270" start="0" length="0">
    <dxf>
      <font>
        <sz val="10"/>
        <color auto="1"/>
        <name val="Calibri"/>
        <scheme val="none"/>
      </font>
    </dxf>
  </rfmt>
  <rfmt sheetId="4" sqref="E271" start="0" length="0">
    <dxf>
      <font>
        <sz val="10"/>
        <color auto="1"/>
        <name val="Calibri"/>
        <scheme val="none"/>
      </font>
    </dxf>
  </rfmt>
  <rfmt sheetId="4" sqref="E272" start="0" length="0">
    <dxf>
      <font>
        <sz val="10"/>
        <color auto="1"/>
        <name val="Calibri"/>
        <scheme val="none"/>
      </font>
    </dxf>
  </rfmt>
  <rfmt sheetId="4" sqref="E273" start="0" length="0">
    <dxf>
      <font>
        <sz val="10"/>
        <color auto="1"/>
        <name val="Calibri"/>
        <scheme val="none"/>
      </font>
    </dxf>
  </rfmt>
  <rfmt sheetId="4" sqref="E274" start="0" length="0">
    <dxf>
      <font>
        <sz val="10"/>
        <color auto="1"/>
        <name val="Calibri"/>
        <scheme val="none"/>
      </font>
    </dxf>
  </rfmt>
  <rfmt sheetId="4" sqref="E275" start="0" length="0">
    <dxf>
      <font>
        <sz val="10"/>
        <color auto="1"/>
        <name val="Calibri"/>
        <scheme val="none"/>
      </font>
    </dxf>
  </rfmt>
  <rfmt sheetId="4" sqref="E276" start="0" length="0">
    <dxf>
      <font>
        <sz val="10"/>
        <color auto="1"/>
        <name val="Calibri"/>
        <scheme val="none"/>
      </font>
    </dxf>
  </rfmt>
  <rfmt sheetId="4" sqref="E277" start="0" length="0">
    <dxf>
      <font>
        <sz val="10"/>
        <color auto="1"/>
        <name val="Calibri"/>
        <scheme val="none"/>
      </font>
    </dxf>
  </rfmt>
  <rfmt sheetId="4" sqref="E278" start="0" length="0">
    <dxf>
      <font>
        <sz val="10"/>
        <color auto="1"/>
        <name val="Calibri"/>
        <scheme val="none"/>
      </font>
    </dxf>
  </rfmt>
  <rfmt sheetId="4" sqref="E279" start="0" length="0">
    <dxf>
      <font>
        <sz val="10"/>
        <color auto="1"/>
        <name val="Calibri"/>
        <scheme val="none"/>
      </font>
    </dxf>
  </rfmt>
  <rfmt sheetId="4" sqref="E280" start="0" length="0">
    <dxf>
      <font>
        <sz val="10"/>
        <color auto="1"/>
        <name val="Calibri"/>
        <scheme val="none"/>
      </font>
    </dxf>
  </rfmt>
  <rfmt sheetId="4" sqref="E281" start="0" length="0">
    <dxf>
      <font>
        <sz val="10"/>
        <color auto="1"/>
        <name val="Calibri"/>
        <scheme val="none"/>
      </font>
    </dxf>
  </rfmt>
  <rfmt sheetId="4" sqref="E282" start="0" length="0">
    <dxf>
      <font>
        <sz val="10"/>
        <color auto="1"/>
        <name val="Calibri"/>
        <scheme val="none"/>
      </font>
    </dxf>
  </rfmt>
  <rfmt sheetId="4" sqref="E283" start="0" length="0">
    <dxf>
      <font>
        <sz val="10"/>
        <color auto="1"/>
        <name val="Calibri"/>
        <scheme val="none"/>
      </font>
    </dxf>
  </rfmt>
  <rfmt sheetId="4" sqref="E284" start="0" length="0">
    <dxf>
      <font>
        <sz val="10"/>
        <color auto="1"/>
        <name val="Calibri"/>
        <scheme val="none"/>
      </font>
    </dxf>
  </rfmt>
  <rfmt sheetId="4" sqref="E285" start="0" length="0">
    <dxf>
      <font>
        <sz val="10"/>
        <color auto="1"/>
        <name val="Calibri"/>
        <scheme val="none"/>
      </font>
    </dxf>
  </rfmt>
  <rfmt sheetId="4" sqref="E286" start="0" length="0">
    <dxf>
      <font>
        <sz val="10"/>
        <color auto="1"/>
        <name val="Calibri"/>
        <scheme val="none"/>
      </font>
    </dxf>
  </rfmt>
  <rfmt sheetId="4" sqref="E287" start="0" length="0">
    <dxf>
      <font>
        <sz val="10"/>
        <color auto="1"/>
        <name val="Calibri"/>
        <scheme val="none"/>
      </font>
    </dxf>
  </rfmt>
  <rfmt sheetId="4" sqref="E288" start="0" length="0">
    <dxf>
      <font>
        <sz val="10"/>
        <color auto="1"/>
        <name val="Calibri"/>
        <scheme val="none"/>
      </font>
    </dxf>
  </rfmt>
  <rfmt sheetId="4" sqref="E289" start="0" length="0">
    <dxf>
      <font>
        <sz val="10"/>
        <color auto="1"/>
        <name val="Calibri"/>
        <scheme val="none"/>
      </font>
    </dxf>
  </rfmt>
  <rfmt sheetId="4" sqref="E290" start="0" length="0">
    <dxf>
      <font>
        <sz val="10"/>
        <color auto="1"/>
        <name val="Calibri"/>
        <scheme val="none"/>
      </font>
    </dxf>
  </rfmt>
  <rfmt sheetId="4" sqref="E291" start="0" length="0">
    <dxf>
      <font>
        <sz val="10"/>
        <color auto="1"/>
        <name val="Calibri"/>
        <scheme val="none"/>
      </font>
    </dxf>
  </rfmt>
  <rfmt sheetId="4" sqref="E292" start="0" length="0">
    <dxf>
      <font>
        <sz val="10"/>
        <color auto="1"/>
        <name val="Calibri"/>
        <scheme val="none"/>
      </font>
    </dxf>
  </rfmt>
  <rfmt sheetId="4" sqref="E293" start="0" length="0">
    <dxf>
      <font>
        <sz val="10"/>
        <color auto="1"/>
        <name val="Calibri"/>
        <scheme val="none"/>
      </font>
    </dxf>
  </rfmt>
  <rfmt sheetId="4" sqref="E294" start="0" length="0">
    <dxf>
      <font>
        <sz val="10"/>
        <color auto="1"/>
        <name val="Calibri"/>
        <scheme val="none"/>
      </font>
    </dxf>
  </rfmt>
  <rfmt sheetId="4" sqref="E295" start="0" length="0">
    <dxf>
      <font>
        <sz val="10"/>
        <color auto="1"/>
        <name val="Calibri"/>
        <scheme val="none"/>
      </font>
    </dxf>
  </rfmt>
  <rfmt sheetId="4" sqref="E296" start="0" length="0">
    <dxf>
      <font>
        <sz val="10"/>
        <color auto="1"/>
        <name val="Calibri"/>
        <scheme val="none"/>
      </font>
    </dxf>
  </rfmt>
  <rfmt sheetId="4" sqref="E297" start="0" length="0">
    <dxf>
      <font>
        <sz val="10"/>
        <color auto="1"/>
        <name val="Calibri"/>
        <scheme val="none"/>
      </font>
    </dxf>
  </rfmt>
  <rfmt sheetId="4" sqref="E298" start="0" length="0">
    <dxf>
      <font>
        <sz val="10"/>
        <color auto="1"/>
        <name val="Calibri"/>
        <scheme val="none"/>
      </font>
    </dxf>
  </rfmt>
  <rfmt sheetId="4" sqref="E299" start="0" length="0">
    <dxf>
      <font>
        <sz val="10"/>
        <color auto="1"/>
        <name val="Calibri"/>
        <scheme val="none"/>
      </font>
    </dxf>
  </rfmt>
  <rfmt sheetId="4" sqref="E300" start="0" length="0">
    <dxf>
      <font>
        <sz val="10"/>
        <color auto="1"/>
        <name val="Calibri"/>
        <scheme val="none"/>
      </font>
    </dxf>
  </rfmt>
  <rfmt sheetId="4" sqref="E301" start="0" length="0">
    <dxf>
      <font>
        <sz val="10"/>
        <color auto="1"/>
        <name val="Calibri"/>
        <scheme val="none"/>
      </font>
    </dxf>
  </rfmt>
  <rfmt sheetId="4" sqref="E302" start="0" length="0">
    <dxf>
      <font>
        <sz val="10"/>
        <color auto="1"/>
        <name val="Calibri"/>
        <scheme val="none"/>
      </font>
    </dxf>
  </rfmt>
  <rfmt sheetId="4" sqref="E303" start="0" length="0">
    <dxf>
      <font>
        <sz val="10"/>
        <color auto="1"/>
        <name val="Calibri"/>
        <scheme val="none"/>
      </font>
    </dxf>
  </rfmt>
  <rfmt sheetId="4" sqref="E304" start="0" length="0">
    <dxf>
      <font>
        <sz val="10"/>
        <color auto="1"/>
        <name val="Calibri"/>
        <scheme val="none"/>
      </font>
    </dxf>
  </rfmt>
  <rfmt sheetId="4" sqref="E305" start="0" length="0">
    <dxf>
      <font>
        <sz val="10"/>
        <color auto="1"/>
        <name val="Calibri"/>
        <scheme val="none"/>
      </font>
    </dxf>
  </rfmt>
  <rfmt sheetId="4" sqref="E306" start="0" length="0">
    <dxf>
      <font>
        <sz val="10"/>
        <color auto="1"/>
        <name val="Calibri"/>
        <scheme val="none"/>
      </font>
    </dxf>
  </rfmt>
  <rfmt sheetId="4" sqref="E307" start="0" length="0">
    <dxf>
      <font>
        <sz val="10"/>
        <color auto="1"/>
        <name val="Calibri"/>
        <scheme val="none"/>
      </font>
    </dxf>
  </rfmt>
  <rfmt sheetId="4" sqref="E308" start="0" length="0">
    <dxf>
      <font>
        <sz val="10"/>
        <color auto="1"/>
        <name val="Calibri"/>
        <scheme val="none"/>
      </font>
    </dxf>
  </rfmt>
  <rfmt sheetId="4" sqref="E309" start="0" length="0">
    <dxf>
      <font>
        <sz val="10"/>
        <color auto="1"/>
        <name val="Calibri"/>
        <scheme val="none"/>
      </font>
    </dxf>
  </rfmt>
  <rfmt sheetId="4" sqref="E310" start="0" length="0">
    <dxf>
      <font>
        <sz val="10"/>
        <color auto="1"/>
        <name val="Calibri"/>
        <scheme val="none"/>
      </font>
    </dxf>
  </rfmt>
  <rfmt sheetId="4" sqref="E311" start="0" length="0">
    <dxf>
      <font>
        <sz val="10"/>
        <color auto="1"/>
        <name val="Calibri"/>
        <scheme val="none"/>
      </font>
    </dxf>
  </rfmt>
  <rfmt sheetId="4" sqref="E312" start="0" length="0">
    <dxf>
      <font>
        <sz val="10"/>
        <color auto="1"/>
        <name val="Calibri"/>
        <scheme val="none"/>
      </font>
    </dxf>
  </rfmt>
  <rfmt sheetId="4" sqref="E313" start="0" length="0">
    <dxf>
      <font>
        <sz val="10"/>
        <color auto="1"/>
        <name val="Calibri"/>
        <scheme val="none"/>
      </font>
    </dxf>
  </rfmt>
  <rfmt sheetId="4" sqref="E314" start="0" length="0">
    <dxf>
      <font>
        <sz val="10"/>
        <color auto="1"/>
        <name val="Calibri"/>
        <scheme val="none"/>
      </font>
    </dxf>
  </rfmt>
  <rfmt sheetId="4" sqref="E315" start="0" length="0">
    <dxf>
      <font>
        <sz val="10"/>
        <color auto="1"/>
        <name val="Calibri"/>
        <scheme val="none"/>
      </font>
    </dxf>
  </rfmt>
  <rfmt sheetId="4" sqref="E316" start="0" length="0">
    <dxf>
      <font>
        <sz val="10"/>
        <color auto="1"/>
        <name val="Calibri"/>
        <scheme val="none"/>
      </font>
    </dxf>
  </rfmt>
  <rfmt sheetId="4" sqref="E317" start="0" length="0">
    <dxf>
      <font>
        <sz val="10"/>
        <color auto="1"/>
        <name val="Calibri"/>
        <scheme val="none"/>
      </font>
    </dxf>
  </rfmt>
  <rfmt sheetId="4" sqref="E318" start="0" length="0">
    <dxf>
      <font>
        <sz val="10"/>
        <color auto="1"/>
        <name val="Calibri"/>
        <scheme val="none"/>
      </font>
    </dxf>
  </rfmt>
  <rfmt sheetId="4" sqref="E319" start="0" length="0">
    <dxf>
      <font>
        <sz val="10"/>
        <color auto="1"/>
        <name val="Calibri"/>
        <scheme val="none"/>
      </font>
    </dxf>
  </rfmt>
  <rfmt sheetId="4" sqref="E320" start="0" length="0">
    <dxf>
      <font>
        <sz val="10"/>
        <color auto="1"/>
        <name val="Calibri"/>
        <scheme val="none"/>
      </font>
    </dxf>
  </rfmt>
  <rfmt sheetId="4" sqref="E321" start="0" length="0">
    <dxf>
      <font>
        <sz val="10"/>
        <color auto="1"/>
        <name val="Calibri"/>
        <scheme val="none"/>
      </font>
    </dxf>
  </rfmt>
  <rfmt sheetId="4" sqref="E322" start="0" length="0">
    <dxf>
      <font>
        <sz val="10"/>
        <color auto="1"/>
        <name val="Calibri"/>
        <scheme val="none"/>
      </font>
    </dxf>
  </rfmt>
  <rfmt sheetId="4" sqref="E323" start="0" length="0">
    <dxf>
      <font>
        <sz val="10"/>
        <color auto="1"/>
        <name val="Calibri"/>
        <scheme val="none"/>
      </font>
    </dxf>
  </rfmt>
  <rfmt sheetId="4" sqref="E324" start="0" length="0">
    <dxf>
      <font>
        <sz val="10"/>
        <color auto="1"/>
        <name val="Calibri"/>
        <scheme val="none"/>
      </font>
    </dxf>
  </rfmt>
  <rfmt sheetId="4" sqref="E325" start="0" length="0">
    <dxf>
      <font>
        <sz val="10"/>
        <color auto="1"/>
        <name val="Calibri"/>
        <scheme val="none"/>
      </font>
    </dxf>
  </rfmt>
  <rfmt sheetId="4" sqref="E326" start="0" length="0">
    <dxf>
      <font>
        <sz val="10"/>
        <color auto="1"/>
        <name val="Calibri"/>
        <scheme val="none"/>
      </font>
    </dxf>
  </rfmt>
  <rfmt sheetId="4" sqref="E327" start="0" length="0">
    <dxf>
      <font>
        <sz val="10"/>
        <color auto="1"/>
        <name val="Calibri"/>
        <scheme val="none"/>
      </font>
    </dxf>
  </rfmt>
  <rfmt sheetId="4" sqref="E328" start="0" length="0">
    <dxf>
      <font>
        <sz val="10"/>
        <color auto="1"/>
        <name val="Calibri"/>
        <scheme val="none"/>
      </font>
    </dxf>
  </rfmt>
  <rfmt sheetId="4" sqref="E329" start="0" length="0">
    <dxf>
      <font>
        <sz val="10"/>
        <color auto="1"/>
        <name val="Calibri"/>
        <scheme val="none"/>
      </font>
    </dxf>
  </rfmt>
  <rfmt sheetId="4" sqref="E330" start="0" length="0">
    <dxf>
      <font>
        <sz val="10"/>
        <color auto="1"/>
        <name val="Calibri"/>
        <scheme val="none"/>
      </font>
    </dxf>
  </rfmt>
  <rfmt sheetId="4" sqref="E331" start="0" length="0">
    <dxf>
      <font>
        <sz val="10"/>
        <color auto="1"/>
        <name val="Calibri"/>
        <scheme val="none"/>
      </font>
    </dxf>
  </rfmt>
  <rfmt sheetId="4" sqref="E332" start="0" length="0">
    <dxf>
      <font>
        <sz val="10"/>
        <color auto="1"/>
        <name val="Calibri"/>
        <scheme val="none"/>
      </font>
    </dxf>
  </rfmt>
  <rfmt sheetId="4" sqref="E333" start="0" length="0">
    <dxf>
      <font>
        <sz val="10"/>
        <color auto="1"/>
        <name val="Calibri"/>
        <scheme val="none"/>
      </font>
    </dxf>
  </rfmt>
  <rfmt sheetId="4" sqref="E334" start="0" length="0">
    <dxf>
      <font>
        <sz val="10"/>
        <color auto="1"/>
        <name val="Calibri"/>
        <scheme val="none"/>
      </font>
    </dxf>
  </rfmt>
  <rfmt sheetId="4" sqref="E335" start="0" length="0">
    <dxf>
      <font>
        <sz val="10"/>
        <color auto="1"/>
        <name val="Calibri"/>
        <scheme val="none"/>
      </font>
    </dxf>
  </rfmt>
  <rfmt sheetId="4" sqref="E336" start="0" length="0">
    <dxf>
      <font>
        <sz val="10"/>
        <color auto="1"/>
        <name val="Calibri"/>
        <scheme val="none"/>
      </font>
    </dxf>
  </rfmt>
  <rfmt sheetId="4" sqref="E337" start="0" length="0">
    <dxf>
      <font>
        <sz val="10"/>
        <color auto="1"/>
        <name val="Calibri"/>
        <scheme val="none"/>
      </font>
    </dxf>
  </rfmt>
  <rfmt sheetId="4" sqref="E338" start="0" length="0">
    <dxf>
      <font>
        <sz val="10"/>
        <color auto="1"/>
        <name val="Calibri"/>
        <scheme val="none"/>
      </font>
    </dxf>
  </rfmt>
  <rfmt sheetId="4" sqref="E339" start="0" length="0">
    <dxf>
      <font>
        <sz val="10"/>
        <color auto="1"/>
        <name val="Calibri"/>
        <scheme val="none"/>
      </font>
    </dxf>
  </rfmt>
  <rfmt sheetId="4" sqref="E340" start="0" length="0">
    <dxf>
      <font>
        <sz val="10"/>
        <color auto="1"/>
        <name val="Calibri"/>
        <scheme val="none"/>
      </font>
    </dxf>
  </rfmt>
  <rfmt sheetId="4" sqref="E341" start="0" length="0">
    <dxf>
      <font>
        <sz val="10"/>
        <color auto="1"/>
        <name val="Calibri"/>
        <scheme val="none"/>
      </font>
    </dxf>
  </rfmt>
  <rfmt sheetId="4" sqref="E342" start="0" length="0">
    <dxf>
      <font>
        <sz val="10"/>
        <color auto="1"/>
        <name val="Calibri"/>
        <scheme val="none"/>
      </font>
    </dxf>
  </rfmt>
  <rfmt sheetId="4" sqref="E343" start="0" length="0">
    <dxf>
      <font>
        <sz val="10"/>
        <color auto="1"/>
        <name val="Calibri"/>
        <scheme val="none"/>
      </font>
    </dxf>
  </rfmt>
  <rfmt sheetId="4" sqref="E344" start="0" length="0">
    <dxf>
      <font>
        <sz val="10"/>
        <color auto="1"/>
        <name val="Calibri"/>
        <scheme val="none"/>
      </font>
    </dxf>
  </rfmt>
  <rfmt sheetId="4" sqref="E345" start="0" length="0">
    <dxf>
      <font>
        <sz val="10"/>
        <color auto="1"/>
        <name val="Calibri"/>
        <scheme val="none"/>
      </font>
    </dxf>
  </rfmt>
  <rfmt sheetId="4" sqref="E346" start="0" length="0">
    <dxf>
      <font>
        <sz val="10"/>
        <color auto="1"/>
        <name val="Calibri"/>
        <scheme val="none"/>
      </font>
    </dxf>
  </rfmt>
  <rfmt sheetId="4" sqref="E347" start="0" length="0">
    <dxf>
      <font>
        <sz val="10"/>
        <color auto="1"/>
        <name val="Calibri"/>
        <scheme val="none"/>
      </font>
    </dxf>
  </rfmt>
  <rfmt sheetId="4" sqref="E348" start="0" length="0">
    <dxf>
      <font>
        <sz val="10"/>
        <color auto="1"/>
        <name val="Calibri"/>
        <scheme val="none"/>
      </font>
    </dxf>
  </rfmt>
  <rfmt sheetId="4" sqref="E349" start="0" length="0">
    <dxf>
      <font>
        <sz val="10"/>
        <color auto="1"/>
        <name val="Calibri"/>
        <scheme val="none"/>
      </font>
    </dxf>
  </rfmt>
  <rfmt sheetId="4" sqref="E350" start="0" length="0">
    <dxf>
      <font>
        <sz val="10"/>
        <color auto="1"/>
        <name val="Calibri"/>
        <scheme val="none"/>
      </font>
    </dxf>
  </rfmt>
  <rfmt sheetId="4" sqref="E351" start="0" length="0">
    <dxf>
      <font>
        <sz val="10"/>
        <color auto="1"/>
        <name val="Calibri"/>
        <scheme val="none"/>
      </font>
    </dxf>
  </rfmt>
  <rfmt sheetId="4" sqref="E352" start="0" length="0">
    <dxf>
      <font>
        <sz val="10"/>
        <color auto="1"/>
        <name val="Calibri"/>
        <scheme val="none"/>
      </font>
    </dxf>
  </rfmt>
  <rfmt sheetId="4" sqref="E353" start="0" length="0">
    <dxf>
      <font>
        <sz val="10"/>
        <color auto="1"/>
        <name val="Calibri"/>
        <scheme val="none"/>
      </font>
    </dxf>
  </rfmt>
  <rfmt sheetId="4" sqref="E354" start="0" length="0">
    <dxf>
      <font>
        <sz val="10"/>
        <color auto="1"/>
        <name val="Calibri"/>
        <scheme val="none"/>
      </font>
    </dxf>
  </rfmt>
  <rfmt sheetId="4" sqref="E355" start="0" length="0">
    <dxf>
      <font>
        <sz val="10"/>
        <color auto="1"/>
        <name val="Calibri"/>
        <scheme val="none"/>
      </font>
    </dxf>
  </rfmt>
  <rfmt sheetId="4" sqref="E356" start="0" length="0">
    <dxf>
      <font>
        <sz val="10"/>
        <color auto="1"/>
        <name val="Calibri"/>
        <scheme val="none"/>
      </font>
    </dxf>
  </rfmt>
  <rfmt sheetId="4" sqref="E357" start="0" length="0">
    <dxf>
      <font>
        <sz val="10"/>
        <color auto="1"/>
        <name val="Calibri"/>
        <scheme val="none"/>
      </font>
    </dxf>
  </rfmt>
  <rfmt sheetId="4" sqref="E358" start="0" length="0">
    <dxf>
      <font>
        <sz val="10"/>
        <color auto="1"/>
        <name val="Calibri"/>
        <scheme val="none"/>
      </font>
    </dxf>
  </rfmt>
  <rfmt sheetId="4" sqref="E359" start="0" length="0">
    <dxf>
      <font>
        <sz val="10"/>
        <color auto="1"/>
        <name val="Calibri"/>
        <scheme val="none"/>
      </font>
    </dxf>
  </rfmt>
  <rfmt sheetId="4" sqref="E360" start="0" length="0">
    <dxf>
      <font>
        <sz val="10"/>
        <color auto="1"/>
        <name val="Calibri"/>
        <scheme val="none"/>
      </font>
    </dxf>
  </rfmt>
  <rfmt sheetId="4" sqref="E361" start="0" length="0">
    <dxf>
      <font>
        <sz val="10"/>
        <color auto="1"/>
        <name val="Calibri"/>
        <scheme val="none"/>
      </font>
    </dxf>
  </rfmt>
  <rfmt sheetId="4" sqref="E362" start="0" length="0">
    <dxf>
      <font>
        <sz val="10"/>
        <color auto="1"/>
        <name val="Calibri"/>
        <scheme val="none"/>
      </font>
    </dxf>
  </rfmt>
  <rfmt sheetId="4" sqref="E363" start="0" length="0">
    <dxf>
      <font>
        <sz val="10"/>
        <color auto="1"/>
        <name val="Calibri"/>
        <scheme val="none"/>
      </font>
    </dxf>
  </rfmt>
  <rfmt sheetId="4" sqref="E364" start="0" length="0">
    <dxf>
      <font>
        <sz val="10"/>
        <color auto="1"/>
        <name val="Calibri"/>
        <scheme val="none"/>
      </font>
    </dxf>
  </rfmt>
  <rfmt sheetId="4" sqref="E365" start="0" length="0">
    <dxf>
      <font>
        <sz val="10"/>
        <color auto="1"/>
        <name val="Calibri"/>
        <scheme val="none"/>
      </font>
    </dxf>
  </rfmt>
  <rfmt sheetId="4" sqref="E366" start="0" length="0">
    <dxf>
      <font>
        <sz val="10"/>
        <color auto="1"/>
        <name val="Calibri"/>
        <scheme val="none"/>
      </font>
    </dxf>
  </rfmt>
  <rfmt sheetId="4" sqref="E367" start="0" length="0">
    <dxf>
      <font>
        <sz val="10"/>
        <color auto="1"/>
        <name val="Calibri"/>
        <scheme val="none"/>
      </font>
    </dxf>
  </rfmt>
  <rfmt sheetId="4" sqref="E368" start="0" length="0">
    <dxf>
      <font>
        <sz val="10"/>
        <color auto="1"/>
        <name val="Calibri"/>
        <scheme val="none"/>
      </font>
    </dxf>
  </rfmt>
  <rfmt sheetId="4" sqref="E369" start="0" length="0">
    <dxf>
      <font>
        <sz val="10"/>
        <color auto="1"/>
        <name val="Calibri"/>
        <scheme val="none"/>
      </font>
    </dxf>
  </rfmt>
  <rfmt sheetId="4" sqref="E370" start="0" length="0">
    <dxf>
      <font>
        <sz val="10"/>
        <color auto="1"/>
        <name val="Calibri"/>
        <scheme val="none"/>
      </font>
    </dxf>
  </rfmt>
  <rfmt sheetId="4" sqref="E371" start="0" length="0">
    <dxf>
      <font>
        <sz val="10"/>
        <color auto="1"/>
        <name val="Calibri"/>
        <scheme val="none"/>
      </font>
    </dxf>
  </rfmt>
  <rfmt sheetId="4" sqref="E372" start="0" length="0">
    <dxf>
      <font>
        <sz val="10"/>
        <color auto="1"/>
        <name val="Calibri"/>
        <scheme val="none"/>
      </font>
    </dxf>
  </rfmt>
  <rfmt sheetId="4" sqref="E373" start="0" length="0">
    <dxf>
      <font>
        <sz val="10"/>
        <color auto="1"/>
        <name val="Calibri"/>
        <scheme val="none"/>
      </font>
    </dxf>
  </rfmt>
  <rfmt sheetId="4" sqref="E374" start="0" length="0">
    <dxf>
      <font>
        <sz val="10"/>
        <color auto="1"/>
        <name val="Calibri"/>
        <scheme val="none"/>
      </font>
    </dxf>
  </rfmt>
  <rfmt sheetId="4" sqref="E375" start="0" length="0">
    <dxf>
      <font>
        <sz val="10"/>
        <color auto="1"/>
        <name val="Calibri"/>
        <scheme val="none"/>
      </font>
    </dxf>
  </rfmt>
  <rfmt sheetId="4" sqref="E376" start="0" length="0">
    <dxf>
      <font>
        <sz val="10"/>
        <color auto="1"/>
        <name val="Calibri"/>
        <scheme val="none"/>
      </font>
    </dxf>
  </rfmt>
  <rfmt sheetId="4" sqref="E377" start="0" length="0">
    <dxf>
      <font>
        <sz val="10"/>
        <color auto="1"/>
        <name val="Calibri"/>
        <scheme val="none"/>
      </font>
    </dxf>
  </rfmt>
  <rfmt sheetId="4" sqref="E378" start="0" length="0">
    <dxf>
      <font>
        <sz val="10"/>
        <color auto="1"/>
        <name val="Calibri"/>
        <scheme val="none"/>
      </font>
    </dxf>
  </rfmt>
  <rfmt sheetId="4" sqref="E379" start="0" length="0">
    <dxf>
      <font>
        <sz val="10"/>
        <color auto="1"/>
        <name val="Calibri"/>
        <scheme val="none"/>
      </font>
    </dxf>
  </rfmt>
  <rfmt sheetId="4" sqref="E380" start="0" length="0">
    <dxf>
      <font>
        <sz val="10"/>
        <color auto="1"/>
        <name val="Calibri"/>
        <scheme val="none"/>
      </font>
    </dxf>
  </rfmt>
  <rfmt sheetId="4" sqref="E381" start="0" length="0">
    <dxf>
      <font>
        <sz val="10"/>
        <color auto="1"/>
        <name val="Calibri"/>
        <scheme val="none"/>
      </font>
    </dxf>
  </rfmt>
  <rfmt sheetId="4" sqref="E382" start="0" length="0">
    <dxf>
      <font>
        <sz val="10"/>
        <color auto="1"/>
        <name val="Calibri"/>
        <scheme val="none"/>
      </font>
    </dxf>
  </rfmt>
  <rfmt sheetId="4" sqref="E383" start="0" length="0">
    <dxf>
      <font>
        <sz val="10"/>
        <color auto="1"/>
        <name val="Calibri"/>
        <scheme val="none"/>
      </font>
    </dxf>
  </rfmt>
  <rfmt sheetId="4" sqref="E384" start="0" length="0">
    <dxf>
      <font>
        <sz val="10"/>
        <color auto="1"/>
        <name val="Calibri"/>
        <scheme val="none"/>
      </font>
    </dxf>
  </rfmt>
  <rfmt sheetId="4" sqref="E385" start="0" length="0">
    <dxf>
      <font>
        <sz val="10"/>
        <color auto="1"/>
        <name val="Calibri"/>
        <scheme val="none"/>
      </font>
    </dxf>
  </rfmt>
  <rfmt sheetId="4" sqref="E386" start="0" length="0">
    <dxf>
      <font>
        <sz val="10"/>
        <color auto="1"/>
        <name val="Calibri"/>
        <scheme val="none"/>
      </font>
    </dxf>
  </rfmt>
  <rfmt sheetId="4" sqref="E387" start="0" length="0">
    <dxf>
      <font>
        <sz val="10"/>
        <color auto="1"/>
        <name val="Calibri"/>
        <scheme val="none"/>
      </font>
    </dxf>
  </rfmt>
  <rfmt sheetId="4" sqref="E388" start="0" length="0">
    <dxf>
      <font>
        <sz val="10"/>
        <color auto="1"/>
        <name val="Calibri"/>
        <scheme val="none"/>
      </font>
    </dxf>
  </rfmt>
  <rfmt sheetId="4" sqref="E389" start="0" length="0">
    <dxf>
      <font>
        <sz val="10"/>
        <color auto="1"/>
        <name val="Calibri"/>
        <scheme val="none"/>
      </font>
    </dxf>
  </rfmt>
  <rfmt sheetId="4" sqref="E390" start="0" length="0">
    <dxf>
      <font>
        <sz val="10"/>
        <color auto="1"/>
        <name val="Calibri"/>
        <scheme val="none"/>
      </font>
    </dxf>
  </rfmt>
  <rfmt sheetId="4" sqref="E391" start="0" length="0">
    <dxf>
      <font>
        <sz val="10"/>
        <color auto="1"/>
        <name val="Calibri"/>
        <scheme val="none"/>
      </font>
    </dxf>
  </rfmt>
  <rfmt sheetId="4" sqref="E392" start="0" length="0">
    <dxf>
      <font>
        <sz val="10"/>
        <color auto="1"/>
        <name val="Calibri"/>
        <scheme val="none"/>
      </font>
    </dxf>
  </rfmt>
  <rfmt sheetId="4" sqref="E393" start="0" length="0">
    <dxf>
      <font>
        <sz val="10"/>
        <color auto="1"/>
        <name val="Calibri"/>
        <scheme val="none"/>
      </font>
    </dxf>
  </rfmt>
  <rfmt sheetId="4" sqref="E394" start="0" length="0">
    <dxf>
      <font>
        <sz val="10"/>
        <color auto="1"/>
        <name val="Calibri"/>
        <scheme val="none"/>
      </font>
    </dxf>
  </rfmt>
  <rfmt sheetId="4" sqref="E395" start="0" length="0">
    <dxf>
      <font>
        <sz val="10"/>
        <color auto="1"/>
        <name val="Calibri"/>
        <scheme val="none"/>
      </font>
    </dxf>
  </rfmt>
  <rfmt sheetId="4" sqref="E396" start="0" length="0">
    <dxf>
      <font>
        <sz val="10"/>
        <color auto="1"/>
        <name val="Calibri"/>
        <scheme val="none"/>
      </font>
    </dxf>
  </rfmt>
  <rfmt sheetId="4" sqref="E397" start="0" length="0">
    <dxf>
      <font>
        <sz val="10"/>
        <color auto="1"/>
        <name val="Calibri"/>
        <scheme val="none"/>
      </font>
    </dxf>
  </rfmt>
  <rfmt sheetId="4" sqref="E398" start="0" length="0">
    <dxf>
      <font>
        <sz val="10"/>
        <color auto="1"/>
        <name val="Calibri"/>
        <scheme val="none"/>
      </font>
    </dxf>
  </rfmt>
  <rfmt sheetId="4" sqref="E399" start="0" length="0">
    <dxf>
      <font>
        <sz val="10"/>
        <color auto="1"/>
        <name val="Calibri"/>
        <scheme val="none"/>
      </font>
    </dxf>
  </rfmt>
  <rfmt sheetId="4" sqref="E400" start="0" length="0">
    <dxf>
      <font>
        <sz val="10"/>
        <color auto="1"/>
        <name val="Calibri"/>
        <scheme val="none"/>
      </font>
    </dxf>
  </rfmt>
  <rfmt sheetId="4" sqref="E401" start="0" length="0">
    <dxf>
      <font>
        <sz val="10"/>
        <color auto="1"/>
        <name val="Calibri"/>
        <scheme val="none"/>
      </font>
    </dxf>
  </rfmt>
  <rfmt sheetId="4" sqref="E402" start="0" length="0">
    <dxf>
      <font>
        <sz val="10"/>
        <color auto="1"/>
        <name val="Calibri"/>
        <scheme val="none"/>
      </font>
    </dxf>
  </rfmt>
  <rfmt sheetId="4" sqref="E403" start="0" length="0">
    <dxf>
      <font>
        <sz val="10"/>
        <color auto="1"/>
        <name val="Calibri"/>
        <scheme val="none"/>
      </font>
    </dxf>
  </rfmt>
  <rfmt sheetId="4" sqref="E404" start="0" length="0">
    <dxf>
      <font>
        <sz val="10"/>
        <color auto="1"/>
        <name val="Calibri"/>
        <scheme val="none"/>
      </font>
    </dxf>
  </rfmt>
  <rfmt sheetId="4" sqref="E405" start="0" length="0">
    <dxf>
      <font>
        <sz val="10"/>
        <color auto="1"/>
        <name val="Calibri"/>
        <scheme val="none"/>
      </font>
    </dxf>
  </rfmt>
  <rfmt sheetId="4" sqref="E406" start="0" length="0">
    <dxf>
      <font>
        <sz val="10"/>
        <color auto="1"/>
        <name val="Calibri"/>
        <scheme val="none"/>
      </font>
    </dxf>
  </rfmt>
  <rfmt sheetId="4" sqref="E407" start="0" length="0">
    <dxf>
      <font>
        <sz val="10"/>
        <color auto="1"/>
        <name val="Calibri"/>
        <scheme val="none"/>
      </font>
    </dxf>
  </rfmt>
  <rfmt sheetId="4" sqref="E408" start="0" length="0">
    <dxf>
      <font>
        <sz val="10"/>
        <color auto="1"/>
        <name val="Calibri"/>
        <scheme val="none"/>
      </font>
    </dxf>
  </rfmt>
  <rfmt sheetId="4" sqref="E409" start="0" length="0">
    <dxf>
      <font>
        <sz val="10"/>
        <color auto="1"/>
        <name val="Calibri"/>
        <scheme val="none"/>
      </font>
    </dxf>
  </rfmt>
  <rfmt sheetId="4" sqref="E1:E1048576" start="0" length="0">
    <dxf>
      <font>
        <sz val="10"/>
        <color auto="1"/>
        <name val="Calibri"/>
        <scheme val="none"/>
      </font>
    </dxf>
  </rfmt>
  <rfmt sheetId="4" sqref="A12" start="0" length="0">
    <dxf>
      <font>
        <sz val="12"/>
        <color auto="1"/>
      </font>
      <alignment horizontal="center" vertical="center" wrapText="0" readingOrder="0"/>
    </dxf>
  </rfmt>
  <rfmt sheetId="4" sqref="B12" start="0" length="0">
    <dxf>
      <font>
        <sz val="12"/>
        <color indexed="8"/>
      </font>
      <alignment vertical="center" wrapText="1" readingOrder="0"/>
    </dxf>
  </rfmt>
  <rfmt sheetId="4" sqref="A13" start="0" length="0">
    <dxf>
      <font>
        <b val="0"/>
        <sz val="10"/>
        <color auto="1"/>
      </font>
      <fill>
        <patternFill patternType="none">
          <bgColor indexed="65"/>
        </patternFill>
      </fill>
      <alignment horizontal="general" vertical="top" wrapText="1" readingOrder="0"/>
    </dxf>
  </rfmt>
  <rfmt sheetId="4" sqref="B13" start="0" length="0">
    <dxf>
      <font>
        <b val="0"/>
        <sz val="10"/>
        <color indexed="12"/>
      </font>
      <fill>
        <patternFill patternType="none">
          <bgColor indexed="65"/>
        </patternFill>
      </fill>
      <alignment vertical="bottom" readingOrder="0"/>
    </dxf>
  </rfmt>
  <rfmt sheetId="4" sqref="A14" start="0" length="0">
    <dxf>
      <font>
        <b/>
        <sz val="14"/>
        <color auto="1"/>
      </font>
      <fill>
        <patternFill patternType="solid">
          <bgColor indexed="22"/>
        </patternFill>
      </fill>
    </dxf>
  </rfmt>
  <rfmt sheetId="4" sqref="B14" start="0" length="0">
    <dxf>
      <font>
        <b/>
        <sz val="14"/>
        <color indexed="8"/>
      </font>
      <fill>
        <patternFill patternType="solid">
          <bgColor indexed="22"/>
        </patternFill>
      </fill>
      <alignment wrapText="0" readingOrder="0"/>
    </dxf>
  </rfmt>
  <rfmt sheetId="4" sqref="A20" start="0" length="0">
    <dxf>
      <font>
        <sz val="12"/>
        <color auto="1"/>
      </font>
      <alignment horizontal="center" vertical="center" wrapText="0" readingOrder="0"/>
    </dxf>
  </rfmt>
  <rfmt sheetId="4" sqref="B20" start="0" length="0">
    <dxf>
      <font>
        <sz val="12"/>
        <color indexed="8"/>
      </font>
      <alignment vertical="center" wrapText="1" readingOrder="0"/>
    </dxf>
  </rfmt>
  <rfmt sheetId="4" sqref="A21" start="0" length="0">
    <dxf>
      <font>
        <b val="0"/>
        <sz val="12"/>
        <color auto="1"/>
      </font>
      <fill>
        <patternFill patternType="none">
          <bgColor indexed="65"/>
        </patternFill>
      </fill>
    </dxf>
  </rfmt>
  <rfmt sheetId="4" sqref="B21" start="0" length="0">
    <dxf>
      <font>
        <b val="0"/>
        <sz val="12"/>
        <color indexed="8"/>
      </font>
      <fill>
        <patternFill patternType="none">
          <bgColor indexed="65"/>
        </patternFill>
      </fill>
    </dxf>
  </rfmt>
  <rfmt sheetId="4" sqref="A22" start="0" length="0">
    <dxf>
      <font>
        <sz val="10"/>
        <color auto="1"/>
      </font>
      <alignment horizontal="general" vertical="top" wrapText="1" readingOrder="0"/>
    </dxf>
  </rfmt>
  <rfmt sheetId="4" sqref="B22" start="0" length="0">
    <dxf>
      <font>
        <sz val="10"/>
        <color indexed="12"/>
      </font>
      <alignment vertical="bottom" wrapText="0" readingOrder="0"/>
    </dxf>
  </rfmt>
  <rfmt sheetId="4" sqref="A23" start="0" length="0">
    <dxf>
      <font>
        <b/>
        <sz val="14"/>
        <color auto="1"/>
      </font>
      <fill>
        <patternFill patternType="solid">
          <bgColor indexed="22"/>
        </patternFill>
      </fill>
      <alignment horizontal="center" vertical="center" wrapText="0" readingOrder="0"/>
    </dxf>
  </rfmt>
  <rfmt sheetId="4" sqref="B23" start="0" length="0">
    <dxf>
      <font>
        <b/>
        <sz val="14"/>
        <color auto="1"/>
      </font>
      <fill>
        <patternFill patternType="solid">
          <bgColor indexed="22"/>
        </patternFill>
      </fill>
      <alignment vertical="center" wrapText="1" readingOrder="0"/>
    </dxf>
  </rfmt>
  <rfmt sheetId="4" sqref="A24" start="0" length="0">
    <dxf>
      <font>
        <sz val="12"/>
        <color auto="1"/>
      </font>
      <fill>
        <patternFill patternType="none">
          <bgColor indexed="65"/>
        </patternFill>
      </fill>
    </dxf>
  </rfmt>
  <rfmt sheetId="4" sqref="B24" start="0" length="0">
    <dxf>
      <font>
        <b val="0"/>
        <sz val="12"/>
        <color indexed="8"/>
      </font>
      <fill>
        <patternFill patternType="none">
          <bgColor indexed="65"/>
        </patternFill>
      </fill>
      <alignment wrapText="1" readingOrder="0"/>
    </dxf>
  </rfmt>
  <rfmt sheetId="4" sqref="A25" start="0" length="0">
    <dxf>
      <font>
        <sz val="10"/>
        <color auto="1"/>
      </font>
      <alignment horizontal="general" vertical="top" wrapText="1" readingOrder="0"/>
    </dxf>
  </rfmt>
  <rfmt sheetId="4" sqref="B25" start="0" length="0">
    <dxf>
      <font>
        <sz val="10"/>
        <color indexed="12"/>
      </font>
      <alignment vertical="bottom" wrapText="0" readingOrder="0"/>
    </dxf>
  </rfmt>
  <rfmt sheetId="4" sqref="A26" start="0" length="0">
    <dxf>
      <font>
        <sz val="14"/>
        <color auto="1"/>
      </font>
      <fill>
        <patternFill patternType="solid">
          <bgColor indexed="22"/>
        </patternFill>
      </fill>
      <alignment horizontal="center" vertical="center" wrapText="0" readingOrder="0"/>
    </dxf>
  </rfmt>
  <rfmt sheetId="4" sqref="B26" start="0" length="0">
    <dxf>
      <font>
        <b/>
        <sz val="14"/>
        <color indexed="8"/>
      </font>
      <fill>
        <patternFill patternType="solid">
          <bgColor indexed="22"/>
        </patternFill>
      </fill>
      <alignment vertical="center" readingOrder="0"/>
    </dxf>
  </rfmt>
  <rfmt sheetId="4" sqref="A27" start="0" length="0">
    <dxf>
      <fill>
        <patternFill patternType="none">
          <bgColor indexed="65"/>
        </patternFill>
      </fill>
    </dxf>
  </rfmt>
  <rfmt sheetId="4" sqref="B27" start="0" length="0">
    <dxf>
      <font>
        <b val="0"/>
        <sz val="12"/>
        <color indexed="8"/>
      </font>
      <fill>
        <patternFill patternType="none">
          <bgColor indexed="65"/>
        </patternFill>
      </fill>
    </dxf>
  </rfmt>
  <rfmt sheetId="4" sqref="A28" start="0" length="0">
    <dxf>
      <font>
        <sz val="10"/>
        <color auto="1"/>
      </font>
      <fill>
        <patternFill patternType="none">
          <bgColor indexed="65"/>
        </patternFill>
      </fill>
      <alignment horizontal="general" vertical="top" wrapText="1" readingOrder="0"/>
    </dxf>
  </rfmt>
  <rfmt sheetId="4" sqref="B28" start="0" length="0">
    <dxf>
      <font>
        <sz val="10"/>
        <color indexed="12"/>
      </font>
      <fill>
        <patternFill patternType="none">
          <bgColor indexed="65"/>
        </patternFill>
      </fill>
      <alignment vertical="bottom" wrapText="0" readingOrder="0"/>
    </dxf>
  </rfmt>
  <rfmt sheetId="4" sqref="B29" start="0" length="0">
    <dxf>
      <font>
        <b/>
        <sz val="14"/>
        <color auto="1"/>
      </font>
    </dxf>
  </rfmt>
  <rfmt sheetId="4" sqref="A31" start="0" length="0">
    <dxf>
      <font>
        <sz val="12"/>
        <color auto="1"/>
        <name val="Calibri"/>
        <scheme val="none"/>
      </font>
      <fill>
        <patternFill patternType="solid">
          <bgColor indexed="44"/>
        </patternFill>
      </fill>
      <alignment horizontal="center" vertical="center" readingOrder="0"/>
    </dxf>
  </rfmt>
  <rfmt sheetId="4" sqref="B31" start="0" length="0">
    <dxf>
      <font>
        <sz val="12"/>
        <color auto="1"/>
        <name val="Calibri"/>
        <scheme val="none"/>
      </font>
      <fill>
        <patternFill patternType="solid">
          <bgColor indexed="44"/>
        </patternFill>
      </fill>
      <alignment vertical="center" wrapText="1" readingOrder="0"/>
    </dxf>
  </rfmt>
  <rfmt sheetId="4" sqref="A32" start="0" length="0">
    <dxf>
      <font>
        <sz val="12"/>
        <color auto="1"/>
        <name val="Calibri"/>
        <scheme val="none"/>
      </font>
      <fill>
        <patternFill patternType="solid">
          <bgColor indexed="44"/>
        </patternFill>
      </fill>
      <alignment horizontal="center" vertical="center" readingOrder="0"/>
    </dxf>
  </rfmt>
  <rfmt sheetId="4" sqref="B32" start="0" length="0">
    <dxf>
      <font>
        <b val="0"/>
        <sz val="12"/>
        <color auto="1"/>
      </font>
      <fill>
        <patternFill patternType="solid">
          <bgColor indexed="44"/>
        </patternFill>
      </fill>
    </dxf>
  </rfmt>
  <rfmt sheetId="4" sqref="A33" start="0" length="0">
    <dxf>
      <font>
        <sz val="10"/>
        <color auto="1"/>
        <name val="Calibri"/>
        <scheme val="none"/>
      </font>
      <fill>
        <patternFill patternType="solid">
          <bgColor indexed="9"/>
        </patternFill>
      </fill>
      <alignment vertical="center" readingOrder="0"/>
    </dxf>
  </rfmt>
  <rfmt sheetId="4" sqref="B33" start="0" length="0">
    <dxf>
      <font>
        <sz val="10"/>
        <color auto="1"/>
        <name val="Calibri"/>
        <scheme val="none"/>
      </font>
      <fill>
        <patternFill patternType="solid">
          <bgColor indexed="9"/>
        </patternFill>
      </fill>
      <alignment vertical="center" readingOrder="0"/>
    </dxf>
  </rfmt>
  <rfmt sheetId="4" sqref="A34" start="0" length="0">
    <dxf>
      <font>
        <sz val="10"/>
        <color auto="1"/>
        <name val="Calibri"/>
        <scheme val="none"/>
      </font>
      <fill>
        <patternFill patternType="solid">
          <bgColor indexed="9"/>
        </patternFill>
      </fill>
      <alignment vertical="center" readingOrder="0"/>
    </dxf>
  </rfmt>
  <rfmt sheetId="4" sqref="B34" start="0" length="0">
    <dxf>
      <font>
        <sz val="10"/>
        <color auto="1"/>
        <name val="Calibri"/>
        <scheme val="none"/>
      </font>
      <fill>
        <patternFill patternType="solid">
          <bgColor indexed="9"/>
        </patternFill>
      </fill>
      <alignment vertical="center" readingOrder="0"/>
    </dxf>
  </rfmt>
  <rfmt sheetId="4" sqref="A35" start="0" length="0">
    <dxf>
      <font>
        <sz val="10"/>
        <color auto="1"/>
        <name val="Calibri"/>
        <scheme val="none"/>
      </font>
      <fill>
        <patternFill patternType="solid">
          <bgColor indexed="9"/>
        </patternFill>
      </fill>
      <alignment vertical="center" readingOrder="0"/>
    </dxf>
  </rfmt>
  <rfmt sheetId="4" sqref="B35" start="0" length="0">
    <dxf>
      <font>
        <sz val="10"/>
        <color auto="1"/>
        <name val="Calibri"/>
        <scheme val="none"/>
      </font>
      <fill>
        <patternFill patternType="solid">
          <bgColor indexed="9"/>
        </patternFill>
      </fill>
      <alignment vertical="center" readingOrder="0"/>
    </dxf>
  </rfmt>
  <rfmt sheetId="4" sqref="A36" start="0" length="0">
    <dxf>
      <font>
        <sz val="10"/>
        <color auto="1"/>
        <name val="Calibri"/>
        <scheme val="none"/>
      </font>
      <fill>
        <patternFill patternType="solid">
          <bgColor indexed="9"/>
        </patternFill>
      </fill>
      <alignment vertical="center" readingOrder="0"/>
    </dxf>
  </rfmt>
  <rfmt sheetId="4" sqref="B36" start="0" length="0">
    <dxf>
      <font>
        <sz val="10"/>
        <color auto="1"/>
        <name val="Calibri"/>
        <scheme val="none"/>
      </font>
      <fill>
        <patternFill patternType="solid">
          <bgColor indexed="9"/>
        </patternFill>
      </fill>
      <alignment vertical="center" readingOrder="0"/>
    </dxf>
  </rfmt>
  <rfmt sheetId="4" sqref="A37" start="0" length="0">
    <dxf>
      <font>
        <sz val="10"/>
        <color auto="1"/>
        <name val="Calibri"/>
        <scheme val="none"/>
      </font>
      <fill>
        <patternFill patternType="solid">
          <bgColor indexed="9"/>
        </patternFill>
      </fill>
      <alignment vertical="center" readingOrder="0"/>
    </dxf>
  </rfmt>
  <rfmt sheetId="4" sqref="B37" start="0" length="0">
    <dxf>
      <font>
        <sz val="10"/>
        <color auto="1"/>
        <name val="Calibri"/>
        <scheme val="none"/>
      </font>
      <fill>
        <patternFill patternType="solid">
          <bgColor indexed="9"/>
        </patternFill>
      </fill>
      <alignment vertical="center" readingOrder="0"/>
    </dxf>
  </rfmt>
  <rfmt sheetId="4" sqref="A38" start="0" length="0">
    <dxf>
      <font>
        <sz val="10"/>
        <color auto="1"/>
        <name val="Calibri"/>
        <scheme val="none"/>
      </font>
      <fill>
        <patternFill patternType="solid">
          <bgColor indexed="9"/>
        </patternFill>
      </fill>
      <alignment vertical="center" readingOrder="0"/>
    </dxf>
  </rfmt>
  <rfmt sheetId="4" sqref="B38" start="0" length="0">
    <dxf>
      <font>
        <sz val="10"/>
        <color auto="1"/>
        <name val="Calibri"/>
        <scheme val="none"/>
      </font>
      <fill>
        <patternFill patternType="solid">
          <bgColor indexed="9"/>
        </patternFill>
      </fill>
      <alignment vertical="center" readingOrder="0"/>
    </dxf>
  </rfmt>
  <rfmt sheetId="4" sqref="A39" start="0" length="0">
    <dxf>
      <font>
        <sz val="10"/>
        <color auto="1"/>
        <name val="Calibri"/>
        <scheme val="none"/>
      </font>
      <fill>
        <patternFill patternType="solid">
          <bgColor indexed="9"/>
        </patternFill>
      </fill>
      <alignment vertical="center" readingOrder="0"/>
    </dxf>
  </rfmt>
  <rfmt sheetId="4" sqref="B39" start="0" length="0">
    <dxf>
      <font>
        <sz val="10"/>
        <color auto="1"/>
        <name val="Calibri"/>
        <scheme val="none"/>
      </font>
      <fill>
        <patternFill patternType="solid">
          <bgColor indexed="9"/>
        </patternFill>
      </fill>
      <alignment vertical="center" readingOrder="0"/>
    </dxf>
  </rfmt>
  <rfmt sheetId="4" sqref="A40" start="0" length="0">
    <dxf>
      <font>
        <sz val="10"/>
        <color auto="1"/>
        <name val="Calibri"/>
        <scheme val="none"/>
      </font>
      <fill>
        <patternFill patternType="solid">
          <bgColor indexed="9"/>
        </patternFill>
      </fill>
      <alignment vertical="center" readingOrder="0"/>
    </dxf>
  </rfmt>
  <rfmt sheetId="4" sqref="B40" start="0" length="0">
    <dxf>
      <font>
        <sz val="10"/>
        <color auto="1"/>
        <name val="Calibri"/>
        <scheme val="none"/>
      </font>
      <fill>
        <patternFill patternType="solid">
          <bgColor indexed="9"/>
        </patternFill>
      </fill>
      <alignment vertical="center" readingOrder="0"/>
    </dxf>
  </rfmt>
  <rfmt sheetId="4" sqref="A41" start="0" length="0">
    <dxf>
      <font>
        <sz val="10"/>
        <color auto="1"/>
        <name val="Calibri"/>
        <scheme val="none"/>
      </font>
      <fill>
        <patternFill patternType="solid">
          <bgColor indexed="9"/>
        </patternFill>
      </fill>
      <alignment vertical="center" readingOrder="0"/>
    </dxf>
  </rfmt>
  <rfmt sheetId="4" sqref="B41" start="0" length="0">
    <dxf>
      <font>
        <sz val="10"/>
        <color auto="1"/>
        <name val="Calibri"/>
        <scheme val="none"/>
      </font>
      <fill>
        <patternFill patternType="solid">
          <bgColor indexed="9"/>
        </patternFill>
      </fill>
      <alignment vertical="center" readingOrder="0"/>
    </dxf>
  </rfmt>
  <rfmt sheetId="4" sqref="A42" start="0" length="0">
    <dxf>
      <font>
        <sz val="10"/>
        <color auto="1"/>
        <name val="Calibri"/>
        <scheme val="none"/>
      </font>
      <fill>
        <patternFill patternType="solid">
          <bgColor indexed="9"/>
        </patternFill>
      </fill>
      <alignment vertical="center" readingOrder="0"/>
    </dxf>
  </rfmt>
  <rfmt sheetId="4" sqref="B42" start="0" length="0">
    <dxf>
      <font>
        <sz val="10"/>
        <color auto="1"/>
        <name val="Calibri"/>
        <scheme val="none"/>
      </font>
      <fill>
        <patternFill patternType="solid">
          <bgColor indexed="9"/>
        </patternFill>
      </fill>
      <alignment vertical="center" readingOrder="0"/>
    </dxf>
  </rfmt>
  <rfmt sheetId="4" sqref="A43" start="0" length="0">
    <dxf>
      <font>
        <sz val="10"/>
        <color auto="1"/>
        <name val="Calibri"/>
        <scheme val="none"/>
      </font>
      <fill>
        <patternFill patternType="solid">
          <bgColor indexed="9"/>
        </patternFill>
      </fill>
      <alignment vertical="center" readingOrder="0"/>
    </dxf>
  </rfmt>
  <rfmt sheetId="4" sqref="B43" start="0" length="0">
    <dxf>
      <font>
        <sz val="10"/>
        <color auto="1"/>
        <name val="Calibri"/>
        <scheme val="none"/>
      </font>
      <fill>
        <patternFill patternType="solid">
          <bgColor indexed="9"/>
        </patternFill>
      </fill>
      <alignment vertical="center" readingOrder="0"/>
    </dxf>
  </rfmt>
  <rfmt sheetId="4" sqref="A44" start="0" length="0">
    <dxf>
      <font>
        <sz val="10"/>
        <color auto="1"/>
        <name val="Calibri"/>
        <scheme val="none"/>
      </font>
      <fill>
        <patternFill patternType="solid">
          <bgColor indexed="9"/>
        </patternFill>
      </fill>
      <alignment vertical="center" readingOrder="0"/>
    </dxf>
  </rfmt>
  <rfmt sheetId="4" sqref="B44" start="0" length="0">
    <dxf>
      <font>
        <sz val="10"/>
        <color auto="1"/>
        <name val="Calibri"/>
        <scheme val="none"/>
      </font>
      <fill>
        <patternFill patternType="solid">
          <bgColor indexed="9"/>
        </patternFill>
      </fill>
      <alignment vertical="center" readingOrder="0"/>
    </dxf>
  </rfmt>
  <rfmt sheetId="4" sqref="A45" start="0" length="0">
    <dxf>
      <font>
        <sz val="10"/>
        <color auto="1"/>
        <name val="Calibri"/>
        <scheme val="none"/>
      </font>
      <fill>
        <patternFill patternType="solid">
          <bgColor indexed="9"/>
        </patternFill>
      </fill>
      <alignment vertical="center" readingOrder="0"/>
    </dxf>
  </rfmt>
  <rfmt sheetId="4" sqref="B45" start="0" length="0">
    <dxf>
      <font>
        <sz val="10"/>
        <color auto="1"/>
        <name val="Calibri"/>
        <scheme val="none"/>
      </font>
      <fill>
        <patternFill patternType="solid">
          <bgColor indexed="9"/>
        </patternFill>
      </fill>
      <alignment vertical="center" readingOrder="0"/>
    </dxf>
  </rfmt>
  <rfmt sheetId="4" sqref="A46" start="0" length="0">
    <dxf>
      <font>
        <sz val="10"/>
        <color auto="1"/>
        <name val="Calibri"/>
        <scheme val="none"/>
      </font>
      <fill>
        <patternFill patternType="solid">
          <bgColor indexed="9"/>
        </patternFill>
      </fill>
      <alignment vertical="center" readingOrder="0"/>
    </dxf>
  </rfmt>
  <rfmt sheetId="4" sqref="B46" start="0" length="0">
    <dxf>
      <font>
        <sz val="10"/>
        <color auto="1"/>
        <name val="Calibri"/>
        <scheme val="none"/>
      </font>
      <fill>
        <patternFill patternType="solid">
          <bgColor indexed="9"/>
        </patternFill>
      </fill>
      <alignment vertical="center" readingOrder="0"/>
    </dxf>
  </rfmt>
  <rfmt sheetId="4" sqref="A47" start="0" length="0">
    <dxf>
      <font>
        <sz val="10"/>
        <color auto="1"/>
        <name val="Calibri"/>
        <scheme val="none"/>
      </font>
      <fill>
        <patternFill patternType="solid">
          <bgColor indexed="9"/>
        </patternFill>
      </fill>
      <alignment vertical="center" readingOrder="0"/>
    </dxf>
  </rfmt>
  <rfmt sheetId="4" sqref="B47" start="0" length="0">
    <dxf>
      <font>
        <sz val="10"/>
        <color auto="1"/>
        <name val="Calibri"/>
        <scheme val="none"/>
      </font>
      <fill>
        <patternFill patternType="solid">
          <bgColor indexed="9"/>
        </patternFill>
      </fill>
      <alignment vertical="center" readingOrder="0"/>
    </dxf>
  </rfmt>
  <rfmt sheetId="4" sqref="A48" start="0" length="0">
    <dxf>
      <font>
        <sz val="10"/>
        <color auto="1"/>
        <name val="Calibri"/>
        <scheme val="none"/>
      </font>
      <fill>
        <patternFill patternType="solid">
          <bgColor indexed="9"/>
        </patternFill>
      </fill>
      <alignment vertical="center" readingOrder="0"/>
    </dxf>
  </rfmt>
  <rfmt sheetId="4" sqref="B48" start="0" length="0">
    <dxf>
      <font>
        <sz val="10"/>
        <color auto="1"/>
        <name val="Calibri"/>
        <scheme val="none"/>
      </font>
      <fill>
        <patternFill patternType="solid">
          <bgColor indexed="9"/>
        </patternFill>
      </fill>
      <alignment vertical="center" readingOrder="0"/>
    </dxf>
  </rfmt>
  <rfmt sheetId="4" sqref="A49" start="0" length="0">
    <dxf>
      <font>
        <sz val="10"/>
        <color auto="1"/>
        <name val="Calibri"/>
        <scheme val="none"/>
      </font>
      <fill>
        <patternFill patternType="solid">
          <bgColor indexed="9"/>
        </patternFill>
      </fill>
      <alignment vertical="center" readingOrder="0"/>
    </dxf>
  </rfmt>
  <rfmt sheetId="4" sqref="B49" start="0" length="0">
    <dxf>
      <font>
        <sz val="10"/>
        <color auto="1"/>
        <name val="Calibri"/>
        <scheme val="none"/>
      </font>
      <fill>
        <patternFill patternType="solid">
          <bgColor indexed="9"/>
        </patternFill>
      </fill>
      <alignment vertical="center" readingOrder="0"/>
    </dxf>
  </rfmt>
  <rfmt sheetId="4" sqref="A50" start="0" length="0">
    <dxf>
      <font>
        <sz val="10"/>
        <color auto="1"/>
        <name val="Calibri"/>
        <scheme val="none"/>
      </font>
      <fill>
        <patternFill patternType="solid">
          <bgColor indexed="9"/>
        </patternFill>
      </fill>
      <alignment vertical="center" readingOrder="0"/>
    </dxf>
  </rfmt>
  <rfmt sheetId="4" sqref="B50" start="0" length="0">
    <dxf>
      <font>
        <sz val="10"/>
        <color auto="1"/>
        <name val="Calibri"/>
        <scheme val="none"/>
      </font>
      <fill>
        <patternFill patternType="solid">
          <bgColor indexed="9"/>
        </patternFill>
      </fill>
      <alignment vertical="center" readingOrder="0"/>
    </dxf>
  </rfmt>
  <rfmt sheetId="4" sqref="A51" start="0" length="0">
    <dxf>
      <font>
        <sz val="10"/>
        <color auto="1"/>
        <name val="Calibri"/>
        <scheme val="none"/>
      </font>
      <fill>
        <patternFill patternType="solid">
          <bgColor indexed="9"/>
        </patternFill>
      </fill>
      <alignment vertical="center" readingOrder="0"/>
    </dxf>
  </rfmt>
  <rfmt sheetId="4" sqref="B51" start="0" length="0">
    <dxf>
      <font>
        <sz val="10"/>
        <color auto="1"/>
        <name val="Calibri"/>
        <scheme val="none"/>
      </font>
      <fill>
        <patternFill patternType="solid">
          <bgColor indexed="9"/>
        </patternFill>
      </fill>
      <alignment vertical="center" readingOrder="0"/>
    </dxf>
  </rfmt>
  <rfmt sheetId="4" sqref="A52" start="0" length="0">
    <dxf>
      <font>
        <sz val="10"/>
        <color auto="1"/>
        <name val="Calibri"/>
        <scheme val="none"/>
      </font>
      <fill>
        <patternFill patternType="solid">
          <bgColor indexed="9"/>
        </patternFill>
      </fill>
      <alignment vertical="center" readingOrder="0"/>
    </dxf>
  </rfmt>
  <rfmt sheetId="4" sqref="B52" start="0" length="0">
    <dxf>
      <font>
        <sz val="10"/>
        <color auto="1"/>
        <name val="Calibri"/>
        <scheme val="none"/>
      </font>
      <fill>
        <patternFill patternType="solid">
          <bgColor indexed="9"/>
        </patternFill>
      </fill>
      <alignment vertical="center" readingOrder="0"/>
    </dxf>
  </rfmt>
  <rfmt sheetId="4" sqref="A53" start="0" length="0">
    <dxf>
      <font>
        <sz val="10"/>
        <color auto="1"/>
        <name val="Calibri"/>
        <scheme val="none"/>
      </font>
      <fill>
        <patternFill patternType="solid">
          <bgColor indexed="9"/>
        </patternFill>
      </fill>
      <alignment vertical="center" readingOrder="0"/>
    </dxf>
  </rfmt>
  <rfmt sheetId="4" sqref="B53" start="0" length="0">
    <dxf>
      <font>
        <sz val="10"/>
        <color auto="1"/>
        <name val="Calibri"/>
        <scheme val="none"/>
      </font>
      <fill>
        <patternFill patternType="solid">
          <bgColor indexed="9"/>
        </patternFill>
      </fill>
      <alignment vertical="center" readingOrder="0"/>
    </dxf>
  </rfmt>
  <rfmt sheetId="4" sqref="A54" start="0" length="0">
    <dxf>
      <font>
        <sz val="10"/>
        <color auto="1"/>
        <name val="Calibri"/>
        <scheme val="none"/>
      </font>
      <fill>
        <patternFill patternType="solid">
          <bgColor indexed="9"/>
        </patternFill>
      </fill>
      <alignment vertical="center" readingOrder="0"/>
    </dxf>
  </rfmt>
  <rfmt sheetId="4" sqref="B54" start="0" length="0">
    <dxf>
      <font>
        <sz val="10"/>
        <color auto="1"/>
        <name val="Calibri"/>
        <scheme val="none"/>
      </font>
      <fill>
        <patternFill patternType="solid">
          <bgColor indexed="9"/>
        </patternFill>
      </fill>
      <alignment vertical="center" readingOrder="0"/>
    </dxf>
  </rfmt>
  <rfmt sheetId="4" sqref="A55" start="0" length="0">
    <dxf>
      <font>
        <sz val="10"/>
        <color auto="1"/>
        <name val="Calibri"/>
        <scheme val="none"/>
      </font>
      <fill>
        <patternFill patternType="solid">
          <bgColor indexed="9"/>
        </patternFill>
      </fill>
      <alignment vertical="center" readingOrder="0"/>
    </dxf>
  </rfmt>
  <rfmt sheetId="4" sqref="B55" start="0" length="0">
    <dxf>
      <font>
        <sz val="10"/>
        <color auto="1"/>
        <name val="Calibri"/>
        <scheme val="none"/>
      </font>
      <fill>
        <patternFill patternType="solid">
          <bgColor indexed="9"/>
        </patternFill>
      </fill>
      <alignment vertical="center" readingOrder="0"/>
    </dxf>
  </rfmt>
  <rfmt sheetId="4" sqref="A56" start="0" length="0">
    <dxf>
      <font>
        <sz val="10"/>
        <color auto="1"/>
        <name val="Calibri"/>
        <scheme val="none"/>
      </font>
      <fill>
        <patternFill patternType="solid">
          <bgColor indexed="9"/>
        </patternFill>
      </fill>
      <alignment vertical="center" readingOrder="0"/>
    </dxf>
  </rfmt>
  <rfmt sheetId="4" sqref="B56" start="0" length="0">
    <dxf>
      <font>
        <sz val="10"/>
        <color auto="1"/>
        <name val="Calibri"/>
        <scheme val="none"/>
      </font>
      <fill>
        <patternFill patternType="solid">
          <bgColor indexed="9"/>
        </patternFill>
      </fill>
      <alignment vertical="center" readingOrder="0"/>
    </dxf>
  </rfmt>
  <rfmt sheetId="4" sqref="A57" start="0" length="0">
    <dxf>
      <font>
        <sz val="10"/>
        <color auto="1"/>
        <name val="Calibri"/>
        <scheme val="none"/>
      </font>
      <fill>
        <patternFill patternType="solid">
          <bgColor indexed="9"/>
        </patternFill>
      </fill>
      <alignment vertical="center" readingOrder="0"/>
    </dxf>
  </rfmt>
  <rfmt sheetId="4" sqref="B57" start="0" length="0">
    <dxf>
      <font>
        <sz val="10"/>
        <color auto="1"/>
        <name val="Calibri"/>
        <scheme val="none"/>
      </font>
      <fill>
        <patternFill patternType="solid">
          <bgColor indexed="9"/>
        </patternFill>
      </fill>
      <alignment vertical="center" readingOrder="0"/>
    </dxf>
  </rfmt>
  <rfmt sheetId="4" sqref="A58" start="0" length="0">
    <dxf>
      <font>
        <sz val="10"/>
        <color auto="1"/>
        <name val="Calibri"/>
        <scheme val="none"/>
      </font>
      <fill>
        <patternFill patternType="solid">
          <bgColor indexed="9"/>
        </patternFill>
      </fill>
      <alignment vertical="center" readingOrder="0"/>
    </dxf>
  </rfmt>
  <rfmt sheetId="4" sqref="B58" start="0" length="0">
    <dxf>
      <font>
        <sz val="10"/>
        <color auto="1"/>
        <name val="Calibri"/>
        <scheme val="none"/>
      </font>
      <fill>
        <patternFill patternType="solid">
          <bgColor indexed="9"/>
        </patternFill>
      </fill>
      <alignment vertical="center" readingOrder="0"/>
    </dxf>
  </rfmt>
  <rfmt sheetId="4" sqref="A59" start="0" length="0">
    <dxf>
      <font>
        <sz val="10"/>
        <color auto="1"/>
        <name val="Calibri"/>
        <scheme val="none"/>
      </font>
      <fill>
        <patternFill patternType="solid">
          <bgColor indexed="9"/>
        </patternFill>
      </fill>
      <alignment vertical="center" readingOrder="0"/>
    </dxf>
  </rfmt>
  <rfmt sheetId="4" sqref="B59" start="0" length="0">
    <dxf>
      <font>
        <sz val="10"/>
        <color auto="1"/>
        <name val="Calibri"/>
        <scheme val="none"/>
      </font>
      <fill>
        <patternFill patternType="solid">
          <bgColor indexed="9"/>
        </patternFill>
      </fill>
      <alignment vertical="center" readingOrder="0"/>
    </dxf>
  </rfmt>
  <rfmt sheetId="4" sqref="A60" start="0" length="0">
    <dxf>
      <font>
        <sz val="10"/>
        <color auto="1"/>
        <name val="Calibri"/>
        <scheme val="none"/>
      </font>
      <fill>
        <patternFill patternType="solid">
          <bgColor indexed="9"/>
        </patternFill>
      </fill>
      <alignment vertical="center" readingOrder="0"/>
    </dxf>
  </rfmt>
  <rfmt sheetId="4" sqref="B60" start="0" length="0">
    <dxf>
      <font>
        <sz val="10"/>
        <color auto="1"/>
        <name val="Calibri"/>
        <scheme val="none"/>
      </font>
      <fill>
        <patternFill patternType="solid">
          <bgColor indexed="9"/>
        </patternFill>
      </fill>
      <alignment vertical="center" readingOrder="0"/>
    </dxf>
  </rfmt>
  <rfmt sheetId="4" sqref="A61" start="0" length="0">
    <dxf>
      <font>
        <sz val="10"/>
        <color auto="1"/>
        <name val="Calibri"/>
        <scheme val="none"/>
      </font>
      <fill>
        <patternFill patternType="solid">
          <bgColor indexed="9"/>
        </patternFill>
      </fill>
      <alignment vertical="center" readingOrder="0"/>
    </dxf>
  </rfmt>
  <rfmt sheetId="4" sqref="B61" start="0" length="0">
    <dxf>
      <font>
        <sz val="10"/>
        <color auto="1"/>
        <name val="Calibri"/>
        <scheme val="none"/>
      </font>
      <fill>
        <patternFill patternType="solid">
          <bgColor indexed="9"/>
        </patternFill>
      </fill>
      <alignment vertical="center" readingOrder="0"/>
    </dxf>
  </rfmt>
  <rfmt sheetId="4" sqref="A62" start="0" length="0">
    <dxf>
      <font>
        <sz val="10"/>
        <color auto="1"/>
        <name val="Calibri"/>
        <scheme val="none"/>
      </font>
      <fill>
        <patternFill patternType="solid">
          <bgColor indexed="9"/>
        </patternFill>
      </fill>
      <alignment vertical="center" readingOrder="0"/>
    </dxf>
  </rfmt>
  <rfmt sheetId="4" sqref="B62" start="0" length="0">
    <dxf>
      <font>
        <sz val="10"/>
        <color auto="1"/>
        <name val="Calibri"/>
        <scheme val="none"/>
      </font>
      <fill>
        <patternFill patternType="solid">
          <bgColor indexed="9"/>
        </patternFill>
      </fill>
      <alignment vertical="center" readingOrder="0"/>
    </dxf>
  </rfmt>
  <rfmt sheetId="4" sqref="A63" start="0" length="0">
    <dxf>
      <font>
        <sz val="10"/>
        <color auto="1"/>
        <name val="Calibri"/>
        <scheme val="none"/>
      </font>
      <fill>
        <patternFill patternType="solid">
          <bgColor indexed="9"/>
        </patternFill>
      </fill>
      <alignment vertical="center" readingOrder="0"/>
    </dxf>
  </rfmt>
  <rfmt sheetId="4" sqref="B63" start="0" length="0">
    <dxf>
      <font>
        <sz val="10"/>
        <color auto="1"/>
        <name val="Calibri"/>
        <scheme val="none"/>
      </font>
      <fill>
        <patternFill patternType="solid">
          <bgColor indexed="9"/>
        </patternFill>
      </fill>
      <alignment vertical="center" readingOrder="0"/>
    </dxf>
  </rfmt>
  <rfmt sheetId="4" sqref="A64" start="0" length="0">
    <dxf>
      <font>
        <sz val="10"/>
        <color auto="1"/>
        <name val="Calibri"/>
        <scheme val="none"/>
      </font>
      <fill>
        <patternFill patternType="solid">
          <bgColor indexed="9"/>
        </patternFill>
      </fill>
      <alignment vertical="center" readingOrder="0"/>
    </dxf>
  </rfmt>
  <rfmt sheetId="4" sqref="B64" start="0" length="0">
    <dxf>
      <font>
        <sz val="10"/>
        <color auto="1"/>
        <name val="Calibri"/>
        <scheme val="none"/>
      </font>
      <fill>
        <patternFill patternType="solid">
          <bgColor indexed="9"/>
        </patternFill>
      </fill>
      <alignment vertical="center" readingOrder="0"/>
    </dxf>
  </rfmt>
  <rfmt sheetId="4" sqref="A65" start="0" length="0">
    <dxf>
      <font>
        <sz val="10"/>
        <color auto="1"/>
        <name val="Calibri"/>
        <scheme val="none"/>
      </font>
      <fill>
        <patternFill patternType="solid">
          <bgColor indexed="9"/>
        </patternFill>
      </fill>
      <alignment vertical="center" readingOrder="0"/>
    </dxf>
  </rfmt>
  <rfmt sheetId="4" sqref="B65" start="0" length="0">
    <dxf>
      <font>
        <sz val="10"/>
        <color auto="1"/>
        <name val="Calibri"/>
        <scheme val="none"/>
      </font>
      <fill>
        <patternFill patternType="solid">
          <bgColor indexed="9"/>
        </patternFill>
      </fill>
      <alignment vertical="center" readingOrder="0"/>
    </dxf>
  </rfmt>
  <rfmt sheetId="4" sqref="A66" start="0" length="0">
    <dxf>
      <font>
        <sz val="10"/>
        <color auto="1"/>
        <name val="Calibri"/>
        <scheme val="none"/>
      </font>
      <fill>
        <patternFill patternType="solid">
          <bgColor indexed="9"/>
        </patternFill>
      </fill>
      <alignment vertical="center" readingOrder="0"/>
    </dxf>
  </rfmt>
  <rfmt sheetId="4" sqref="B66" start="0" length="0">
    <dxf>
      <font>
        <sz val="10"/>
        <color auto="1"/>
        <name val="Calibri"/>
        <scheme val="none"/>
      </font>
      <fill>
        <patternFill patternType="solid">
          <bgColor indexed="9"/>
        </patternFill>
      </fill>
      <alignment vertical="center" readingOrder="0"/>
    </dxf>
  </rfmt>
  <rfmt sheetId="4" sqref="A67" start="0" length="0">
    <dxf>
      <font>
        <sz val="10"/>
        <color auto="1"/>
        <name val="Calibri"/>
        <scheme val="none"/>
      </font>
      <fill>
        <patternFill patternType="solid">
          <bgColor indexed="9"/>
        </patternFill>
      </fill>
      <alignment vertical="center" readingOrder="0"/>
    </dxf>
  </rfmt>
  <rfmt sheetId="4" sqref="B67" start="0" length="0">
    <dxf>
      <font>
        <sz val="10"/>
        <color auto="1"/>
        <name val="Calibri"/>
        <scheme val="none"/>
      </font>
      <fill>
        <patternFill patternType="solid">
          <bgColor indexed="9"/>
        </patternFill>
      </fill>
      <alignment vertical="center" readingOrder="0"/>
    </dxf>
  </rfmt>
  <rfmt sheetId="4" sqref="A68" start="0" length="0">
    <dxf>
      <font>
        <sz val="10"/>
        <color auto="1"/>
        <name val="Calibri"/>
        <scheme val="none"/>
      </font>
      <fill>
        <patternFill patternType="solid">
          <bgColor indexed="9"/>
        </patternFill>
      </fill>
      <alignment vertical="center" readingOrder="0"/>
    </dxf>
  </rfmt>
  <rfmt sheetId="4" sqref="B68" start="0" length="0">
    <dxf>
      <font>
        <sz val="10"/>
        <color auto="1"/>
        <name val="Calibri"/>
        <scheme val="none"/>
      </font>
      <fill>
        <patternFill patternType="solid">
          <bgColor indexed="9"/>
        </patternFill>
      </fill>
      <alignment vertical="center" readingOrder="0"/>
    </dxf>
  </rfmt>
  <rfmt sheetId="4" sqref="A69" start="0" length="0">
    <dxf>
      <font>
        <sz val="10"/>
        <color auto="1"/>
        <name val="Calibri"/>
        <scheme val="none"/>
      </font>
      <fill>
        <patternFill patternType="solid">
          <bgColor indexed="9"/>
        </patternFill>
      </fill>
      <alignment vertical="center" readingOrder="0"/>
    </dxf>
  </rfmt>
  <rfmt sheetId="4" sqref="B69" start="0" length="0">
    <dxf>
      <font>
        <sz val="10"/>
        <color auto="1"/>
        <name val="Calibri"/>
        <scheme val="none"/>
      </font>
      <fill>
        <patternFill patternType="solid">
          <bgColor indexed="9"/>
        </patternFill>
      </fill>
      <alignment vertical="center" readingOrder="0"/>
    </dxf>
  </rfmt>
  <rfmt sheetId="4" sqref="A70" start="0" length="0">
    <dxf>
      <font>
        <sz val="10"/>
        <color auto="1"/>
        <name val="Calibri"/>
        <scheme val="none"/>
      </font>
      <fill>
        <patternFill patternType="solid">
          <bgColor indexed="9"/>
        </patternFill>
      </fill>
      <alignment vertical="center" readingOrder="0"/>
    </dxf>
  </rfmt>
  <rfmt sheetId="4" sqref="B70" start="0" length="0">
    <dxf>
      <font>
        <sz val="10"/>
        <color auto="1"/>
        <name val="Calibri"/>
        <scheme val="none"/>
      </font>
      <fill>
        <patternFill patternType="solid">
          <bgColor indexed="9"/>
        </patternFill>
      </fill>
      <alignment vertical="center" readingOrder="0"/>
    </dxf>
  </rfmt>
  <rfmt sheetId="4" sqref="A71" start="0" length="0">
    <dxf>
      <font>
        <sz val="10"/>
        <color auto="1"/>
        <name val="Calibri"/>
        <scheme val="none"/>
      </font>
      <fill>
        <patternFill patternType="solid">
          <bgColor indexed="9"/>
        </patternFill>
      </fill>
      <alignment vertical="center" readingOrder="0"/>
    </dxf>
  </rfmt>
  <rfmt sheetId="4" sqref="B71" start="0" length="0">
    <dxf>
      <font>
        <sz val="10"/>
        <color auto="1"/>
        <name val="Calibri"/>
        <scheme val="none"/>
      </font>
      <fill>
        <patternFill patternType="solid">
          <bgColor indexed="9"/>
        </patternFill>
      </fill>
      <alignment vertical="center" readingOrder="0"/>
    </dxf>
  </rfmt>
  <rfmt sheetId="4" sqref="A72" start="0" length="0">
    <dxf>
      <font>
        <sz val="10"/>
        <color auto="1"/>
        <name val="Calibri"/>
        <scheme val="none"/>
      </font>
      <fill>
        <patternFill patternType="solid">
          <bgColor indexed="9"/>
        </patternFill>
      </fill>
      <alignment vertical="center" readingOrder="0"/>
    </dxf>
  </rfmt>
  <rfmt sheetId="4" sqref="B72" start="0" length="0">
    <dxf>
      <font>
        <sz val="10"/>
        <color auto="1"/>
        <name val="Calibri"/>
        <scheme val="none"/>
      </font>
      <fill>
        <patternFill patternType="solid">
          <bgColor indexed="9"/>
        </patternFill>
      </fill>
      <alignment vertical="center" readingOrder="0"/>
    </dxf>
  </rfmt>
  <rfmt sheetId="4" sqref="A73" start="0" length="0">
    <dxf>
      <font>
        <sz val="10"/>
        <color auto="1"/>
        <name val="Calibri"/>
        <scheme val="none"/>
      </font>
      <fill>
        <patternFill patternType="solid">
          <bgColor indexed="9"/>
        </patternFill>
      </fill>
      <alignment vertical="center" readingOrder="0"/>
    </dxf>
  </rfmt>
  <rfmt sheetId="4" sqref="B73" start="0" length="0">
    <dxf>
      <font>
        <sz val="10"/>
        <color auto="1"/>
        <name val="Calibri"/>
        <scheme val="none"/>
      </font>
      <fill>
        <patternFill patternType="solid">
          <bgColor indexed="9"/>
        </patternFill>
      </fill>
      <alignment vertical="center" readingOrder="0"/>
    </dxf>
  </rfmt>
  <rfmt sheetId="4" sqref="A74" start="0" length="0">
    <dxf>
      <font>
        <sz val="10"/>
        <color auto="1"/>
        <name val="Calibri"/>
        <scheme val="none"/>
      </font>
      <fill>
        <patternFill patternType="solid">
          <bgColor indexed="9"/>
        </patternFill>
      </fill>
      <alignment vertical="center" readingOrder="0"/>
    </dxf>
  </rfmt>
  <rfmt sheetId="4" sqref="B74" start="0" length="0">
    <dxf>
      <font>
        <sz val="10"/>
        <color auto="1"/>
        <name val="Calibri"/>
        <scheme val="none"/>
      </font>
      <fill>
        <patternFill patternType="solid">
          <bgColor indexed="9"/>
        </patternFill>
      </fill>
      <alignment vertical="center" readingOrder="0"/>
    </dxf>
  </rfmt>
  <rfmt sheetId="4" sqref="A75" start="0" length="0">
    <dxf>
      <font>
        <sz val="10"/>
        <color auto="1"/>
        <name val="Calibri"/>
        <scheme val="none"/>
      </font>
      <fill>
        <patternFill patternType="solid">
          <bgColor indexed="9"/>
        </patternFill>
      </fill>
      <alignment vertical="center" readingOrder="0"/>
    </dxf>
  </rfmt>
  <rfmt sheetId="4" sqref="B75" start="0" length="0">
    <dxf>
      <font>
        <sz val="10"/>
        <color auto="1"/>
        <name val="Calibri"/>
        <scheme val="none"/>
      </font>
      <fill>
        <patternFill patternType="solid">
          <bgColor indexed="9"/>
        </patternFill>
      </fill>
      <alignment vertical="center" readingOrder="0"/>
    </dxf>
  </rfmt>
  <rfmt sheetId="4" sqref="A76" start="0" length="0">
    <dxf>
      <font>
        <sz val="10"/>
        <color auto="1"/>
        <name val="Calibri"/>
        <scheme val="none"/>
      </font>
      <fill>
        <patternFill patternType="solid">
          <bgColor indexed="9"/>
        </patternFill>
      </fill>
      <alignment vertical="center" readingOrder="0"/>
    </dxf>
  </rfmt>
  <rfmt sheetId="4" sqref="B76" start="0" length="0">
    <dxf>
      <font>
        <sz val="10"/>
        <color auto="1"/>
        <name val="Calibri"/>
        <scheme val="none"/>
      </font>
      <fill>
        <patternFill patternType="solid">
          <bgColor indexed="9"/>
        </patternFill>
      </fill>
      <alignment vertical="center" readingOrder="0"/>
    </dxf>
  </rfmt>
  <rfmt sheetId="4" sqref="A77" start="0" length="0">
    <dxf>
      <font>
        <sz val="10"/>
        <color auto="1"/>
        <name val="Calibri"/>
        <scheme val="none"/>
      </font>
      <fill>
        <patternFill patternType="solid">
          <bgColor indexed="9"/>
        </patternFill>
      </fill>
      <alignment vertical="center" readingOrder="0"/>
    </dxf>
  </rfmt>
  <rfmt sheetId="4" sqref="B77" start="0" length="0">
    <dxf>
      <font>
        <sz val="10"/>
        <color auto="1"/>
        <name val="Calibri"/>
        <scheme val="none"/>
      </font>
      <fill>
        <patternFill patternType="solid">
          <bgColor indexed="9"/>
        </patternFill>
      </fill>
      <alignment vertical="center" readingOrder="0"/>
    </dxf>
  </rfmt>
  <rfmt sheetId="4" sqref="A78" start="0" length="0">
    <dxf>
      <font>
        <sz val="10"/>
        <color auto="1"/>
        <name val="Calibri"/>
        <scheme val="none"/>
      </font>
      <fill>
        <patternFill patternType="solid">
          <bgColor indexed="9"/>
        </patternFill>
      </fill>
      <alignment vertical="center" readingOrder="0"/>
    </dxf>
  </rfmt>
  <rfmt sheetId="4" sqref="B78" start="0" length="0">
    <dxf>
      <font>
        <sz val="10"/>
        <color auto="1"/>
        <name val="Calibri"/>
        <scheme val="none"/>
      </font>
      <fill>
        <patternFill patternType="solid">
          <bgColor indexed="9"/>
        </patternFill>
      </fill>
      <alignment vertical="center" readingOrder="0"/>
    </dxf>
  </rfmt>
  <rfmt sheetId="4" sqref="A79" start="0" length="0">
    <dxf>
      <font>
        <sz val="10"/>
        <color auto="1"/>
        <name val="Calibri"/>
        <scheme val="none"/>
      </font>
      <fill>
        <patternFill patternType="solid">
          <bgColor indexed="9"/>
        </patternFill>
      </fill>
      <alignment vertical="center" readingOrder="0"/>
    </dxf>
  </rfmt>
  <rfmt sheetId="4" sqref="B79" start="0" length="0">
    <dxf>
      <font>
        <sz val="10"/>
        <color auto="1"/>
        <name val="Calibri"/>
        <scheme val="none"/>
      </font>
      <fill>
        <patternFill patternType="solid">
          <bgColor indexed="9"/>
        </patternFill>
      </fill>
      <alignment vertical="center" readingOrder="0"/>
    </dxf>
  </rfmt>
  <rfmt sheetId="4" sqref="A80" start="0" length="0">
    <dxf>
      <font>
        <sz val="10"/>
        <color auto="1"/>
        <name val="Calibri"/>
        <scheme val="none"/>
      </font>
      <fill>
        <patternFill patternType="solid">
          <bgColor indexed="9"/>
        </patternFill>
      </fill>
      <alignment vertical="center" readingOrder="0"/>
    </dxf>
  </rfmt>
  <rfmt sheetId="4" sqref="B80" start="0" length="0">
    <dxf>
      <font>
        <sz val="10"/>
        <color auto="1"/>
        <name val="Calibri"/>
        <scheme val="none"/>
      </font>
      <fill>
        <patternFill patternType="solid">
          <bgColor indexed="9"/>
        </patternFill>
      </fill>
      <alignment vertical="center" readingOrder="0"/>
    </dxf>
  </rfmt>
  <rfmt sheetId="4" sqref="A81" start="0" length="0">
    <dxf>
      <font>
        <sz val="10"/>
        <color auto="1"/>
        <name val="Calibri"/>
        <scheme val="none"/>
      </font>
      <fill>
        <patternFill patternType="solid">
          <bgColor indexed="9"/>
        </patternFill>
      </fill>
      <alignment vertical="center" readingOrder="0"/>
    </dxf>
  </rfmt>
  <rfmt sheetId="4" sqref="B81" start="0" length="0">
    <dxf>
      <font>
        <sz val="10"/>
        <color auto="1"/>
        <name val="Calibri"/>
        <scheme val="none"/>
      </font>
      <fill>
        <patternFill patternType="solid">
          <bgColor indexed="9"/>
        </patternFill>
      </fill>
      <alignment vertical="center" readingOrder="0"/>
    </dxf>
  </rfmt>
  <rfmt sheetId="4" sqref="A82" start="0" length="0">
    <dxf>
      <font>
        <sz val="10"/>
        <color auto="1"/>
        <name val="Calibri"/>
        <scheme val="none"/>
      </font>
      <fill>
        <patternFill patternType="solid">
          <bgColor indexed="9"/>
        </patternFill>
      </fill>
      <alignment vertical="center" readingOrder="0"/>
    </dxf>
  </rfmt>
  <rfmt sheetId="4" sqref="B82" start="0" length="0">
    <dxf>
      <font>
        <sz val="10"/>
        <color auto="1"/>
        <name val="Calibri"/>
        <scheme val="none"/>
      </font>
      <fill>
        <patternFill patternType="solid">
          <bgColor indexed="9"/>
        </patternFill>
      </fill>
      <alignment vertical="center" readingOrder="0"/>
    </dxf>
  </rfmt>
  <rfmt sheetId="4" sqref="A83" start="0" length="0">
    <dxf>
      <font>
        <sz val="10"/>
        <color auto="1"/>
        <name val="Calibri"/>
        <scheme val="none"/>
      </font>
      <fill>
        <patternFill patternType="solid">
          <bgColor indexed="9"/>
        </patternFill>
      </fill>
      <alignment vertical="center" readingOrder="0"/>
    </dxf>
  </rfmt>
  <rfmt sheetId="4" sqref="B83" start="0" length="0">
    <dxf>
      <font>
        <sz val="10"/>
        <color auto="1"/>
        <name val="Calibri"/>
        <scheme val="none"/>
      </font>
      <fill>
        <patternFill patternType="solid">
          <bgColor indexed="9"/>
        </patternFill>
      </fill>
      <alignment vertical="center" readingOrder="0"/>
    </dxf>
  </rfmt>
  <rfmt sheetId="4" sqref="A84" start="0" length="0">
    <dxf>
      <font>
        <sz val="10"/>
        <color auto="1"/>
        <name val="Calibri"/>
        <scheme val="none"/>
      </font>
      <fill>
        <patternFill patternType="solid">
          <bgColor indexed="9"/>
        </patternFill>
      </fill>
      <alignment vertical="center" readingOrder="0"/>
    </dxf>
  </rfmt>
  <rfmt sheetId="4" sqref="B84" start="0" length="0">
    <dxf>
      <font>
        <sz val="10"/>
        <color auto="1"/>
        <name val="Calibri"/>
        <scheme val="none"/>
      </font>
      <fill>
        <patternFill patternType="solid">
          <bgColor indexed="9"/>
        </patternFill>
      </fill>
      <alignment vertical="center" readingOrder="0"/>
    </dxf>
  </rfmt>
  <rfmt sheetId="4" sqref="A85" start="0" length="0">
    <dxf>
      <font>
        <sz val="10"/>
        <color auto="1"/>
        <name val="Calibri"/>
        <scheme val="none"/>
      </font>
      <fill>
        <patternFill patternType="solid">
          <bgColor indexed="9"/>
        </patternFill>
      </fill>
      <alignment vertical="center" readingOrder="0"/>
    </dxf>
  </rfmt>
  <rfmt sheetId="4" sqref="B85" start="0" length="0">
    <dxf>
      <font>
        <sz val="10"/>
        <color auto="1"/>
        <name val="Calibri"/>
        <scheme val="none"/>
      </font>
      <fill>
        <patternFill patternType="solid">
          <bgColor indexed="9"/>
        </patternFill>
      </fill>
      <alignment vertical="center" readingOrder="0"/>
    </dxf>
  </rfmt>
  <rfmt sheetId="4" sqref="A86" start="0" length="0">
    <dxf>
      <font>
        <sz val="10"/>
        <color auto="1"/>
        <name val="Calibri"/>
        <scheme val="none"/>
      </font>
      <fill>
        <patternFill patternType="solid">
          <bgColor indexed="9"/>
        </patternFill>
      </fill>
      <alignment vertical="center" readingOrder="0"/>
    </dxf>
  </rfmt>
  <rfmt sheetId="4" sqref="B86" start="0" length="0">
    <dxf>
      <font>
        <sz val="10"/>
        <color auto="1"/>
        <name val="Calibri"/>
        <scheme val="none"/>
      </font>
      <fill>
        <patternFill patternType="solid">
          <bgColor indexed="9"/>
        </patternFill>
      </fill>
      <alignment vertical="center" readingOrder="0"/>
    </dxf>
  </rfmt>
  <rfmt sheetId="4" sqref="A87" start="0" length="0">
    <dxf>
      <font>
        <sz val="10"/>
        <color auto="1"/>
        <name val="Calibri"/>
        <scheme val="none"/>
      </font>
      <fill>
        <patternFill patternType="solid">
          <bgColor indexed="9"/>
        </patternFill>
      </fill>
      <alignment vertical="center" readingOrder="0"/>
    </dxf>
  </rfmt>
  <rfmt sheetId="4" sqref="B87" start="0" length="0">
    <dxf>
      <font>
        <sz val="10"/>
        <color auto="1"/>
        <name val="Calibri"/>
        <scheme val="none"/>
      </font>
      <fill>
        <patternFill patternType="solid">
          <bgColor indexed="9"/>
        </patternFill>
      </fill>
      <alignment vertical="center" readingOrder="0"/>
    </dxf>
  </rfmt>
  <rfmt sheetId="4" sqref="A88" start="0" length="0">
    <dxf>
      <font>
        <sz val="10"/>
        <color auto="1"/>
        <name val="Calibri"/>
        <scheme val="none"/>
      </font>
      <fill>
        <patternFill patternType="solid">
          <bgColor indexed="9"/>
        </patternFill>
      </fill>
      <alignment vertical="center" readingOrder="0"/>
    </dxf>
  </rfmt>
  <rfmt sheetId="4" sqref="B88" start="0" length="0">
    <dxf>
      <font>
        <sz val="10"/>
        <color auto="1"/>
        <name val="Calibri"/>
        <scheme val="none"/>
      </font>
      <fill>
        <patternFill patternType="solid">
          <bgColor indexed="9"/>
        </patternFill>
      </fill>
      <alignment vertical="center" readingOrder="0"/>
    </dxf>
  </rfmt>
  <rfmt sheetId="4" sqref="A89" start="0" length="0">
    <dxf>
      <font>
        <sz val="10"/>
        <color auto="1"/>
        <name val="Calibri"/>
        <scheme val="none"/>
      </font>
      <fill>
        <patternFill patternType="solid">
          <bgColor indexed="9"/>
        </patternFill>
      </fill>
      <alignment vertical="center" readingOrder="0"/>
    </dxf>
  </rfmt>
  <rfmt sheetId="4" sqref="B89" start="0" length="0">
    <dxf>
      <font>
        <sz val="10"/>
        <color auto="1"/>
        <name val="Calibri"/>
        <scheme val="none"/>
      </font>
      <fill>
        <patternFill patternType="solid">
          <bgColor indexed="9"/>
        </patternFill>
      </fill>
      <alignment vertical="center" readingOrder="0"/>
    </dxf>
  </rfmt>
  <rfmt sheetId="4" sqref="A90" start="0" length="0">
    <dxf>
      <font>
        <sz val="10"/>
        <color auto="1"/>
        <name val="Calibri"/>
        <scheme val="none"/>
      </font>
      <fill>
        <patternFill patternType="solid">
          <bgColor indexed="9"/>
        </patternFill>
      </fill>
      <alignment vertical="center" readingOrder="0"/>
    </dxf>
  </rfmt>
  <rfmt sheetId="4" sqref="B90" start="0" length="0">
    <dxf>
      <font>
        <sz val="10"/>
        <color auto="1"/>
        <name val="Calibri"/>
        <scheme val="none"/>
      </font>
      <fill>
        <patternFill patternType="solid">
          <bgColor indexed="9"/>
        </patternFill>
      </fill>
      <alignment vertical="center" readingOrder="0"/>
    </dxf>
  </rfmt>
  <rfmt sheetId="4" sqref="A91" start="0" length="0">
    <dxf>
      <font>
        <sz val="10"/>
        <color auto="1"/>
        <name val="Calibri"/>
        <scheme val="none"/>
      </font>
      <fill>
        <patternFill patternType="solid">
          <bgColor indexed="9"/>
        </patternFill>
      </fill>
      <alignment vertical="center" readingOrder="0"/>
    </dxf>
  </rfmt>
  <rfmt sheetId="4" sqref="B91" start="0" length="0">
    <dxf>
      <font>
        <sz val="10"/>
        <color auto="1"/>
        <name val="Calibri"/>
        <scheme val="none"/>
      </font>
      <fill>
        <patternFill patternType="solid">
          <bgColor indexed="9"/>
        </patternFill>
      </fill>
      <alignment vertical="center" readingOrder="0"/>
    </dxf>
  </rfmt>
  <rfmt sheetId="4" sqref="A92" start="0" length="0">
    <dxf>
      <font>
        <sz val="10"/>
        <color auto="1"/>
        <name val="Calibri"/>
        <scheme val="none"/>
      </font>
      <fill>
        <patternFill patternType="solid">
          <bgColor indexed="9"/>
        </patternFill>
      </fill>
      <alignment vertical="center" readingOrder="0"/>
    </dxf>
  </rfmt>
  <rfmt sheetId="4" sqref="B92" start="0" length="0">
    <dxf>
      <font>
        <sz val="10"/>
        <color auto="1"/>
        <name val="Calibri"/>
        <scheme val="none"/>
      </font>
      <fill>
        <patternFill patternType="solid">
          <bgColor indexed="9"/>
        </patternFill>
      </fill>
      <alignment vertical="center" readingOrder="0"/>
    </dxf>
  </rfmt>
  <rfmt sheetId="4" sqref="A93" start="0" length="0">
    <dxf>
      <font>
        <sz val="10"/>
        <color auto="1"/>
        <name val="Calibri"/>
        <scheme val="none"/>
      </font>
      <alignment vertical="top" wrapText="1" readingOrder="0"/>
    </dxf>
  </rfmt>
  <rfmt sheetId="4" sqref="B93" start="0" length="0">
    <dxf>
      <font>
        <sz val="10"/>
        <color indexed="12"/>
        <name val="Calibri"/>
        <scheme val="none"/>
      </font>
    </dxf>
  </rfmt>
  <rfmt sheetId="4" sqref="A94" start="0" length="0">
    <dxf>
      <font>
        <sz val="10"/>
        <color auto="1"/>
        <name val="Calibri"/>
        <scheme val="none"/>
      </font>
      <alignment vertical="top" wrapText="1" readingOrder="0"/>
    </dxf>
  </rfmt>
  <rfmt sheetId="4" sqref="B94" start="0" length="0">
    <dxf>
      <font>
        <sz val="10"/>
        <color indexed="12"/>
        <name val="Calibri"/>
        <scheme val="none"/>
      </font>
    </dxf>
  </rfmt>
  <rfmt sheetId="4" sqref="A95" start="0" length="0">
    <dxf>
      <font>
        <sz val="10"/>
        <color auto="1"/>
        <name val="Calibri"/>
        <scheme val="none"/>
      </font>
      <alignment vertical="top" wrapText="1" readingOrder="0"/>
    </dxf>
  </rfmt>
  <rfmt sheetId="4" sqref="B95" start="0" length="0">
    <dxf>
      <font>
        <sz val="10"/>
        <color indexed="12"/>
        <name val="Calibri"/>
        <scheme val="none"/>
      </font>
    </dxf>
  </rfmt>
  <rfmt sheetId="4" sqref="A96" start="0" length="0">
    <dxf>
      <font>
        <sz val="10"/>
        <color auto="1"/>
        <name val="Calibri"/>
        <scheme val="none"/>
      </font>
      <alignment vertical="top" wrapText="1" readingOrder="0"/>
    </dxf>
  </rfmt>
  <rfmt sheetId="4" sqref="B96" start="0" length="0">
    <dxf>
      <font>
        <sz val="10"/>
        <color indexed="12"/>
        <name val="Calibri"/>
        <scheme val="none"/>
      </font>
    </dxf>
  </rfmt>
  <rfmt sheetId="4" sqref="A97" start="0" length="0">
    <dxf>
      <font>
        <sz val="10"/>
        <color auto="1"/>
        <name val="Calibri"/>
        <scheme val="none"/>
      </font>
      <alignment vertical="top" wrapText="1" readingOrder="0"/>
    </dxf>
  </rfmt>
  <rfmt sheetId="4" sqref="B97" start="0" length="0">
    <dxf>
      <font>
        <sz val="10"/>
        <color indexed="12"/>
        <name val="Calibri"/>
        <scheme val="none"/>
      </font>
    </dxf>
  </rfmt>
  <rfmt sheetId="4" sqref="A98" start="0" length="0">
    <dxf>
      <font>
        <sz val="10"/>
        <color auto="1"/>
        <name val="Calibri"/>
        <scheme val="none"/>
      </font>
      <alignment vertical="top" wrapText="1" readingOrder="0"/>
    </dxf>
  </rfmt>
  <rfmt sheetId="4" sqref="B98" start="0" length="0">
    <dxf>
      <font>
        <sz val="10"/>
        <color indexed="12"/>
        <name val="Calibri"/>
        <scheme val="none"/>
      </font>
    </dxf>
  </rfmt>
  <rfmt sheetId="4" sqref="A99" start="0" length="0">
    <dxf>
      <font>
        <sz val="10"/>
        <color auto="1"/>
        <name val="Calibri"/>
        <scheme val="none"/>
      </font>
      <alignment vertical="top" wrapText="1" readingOrder="0"/>
    </dxf>
  </rfmt>
  <rfmt sheetId="4" sqref="B99" start="0" length="0">
    <dxf>
      <font>
        <sz val="10"/>
        <color indexed="12"/>
        <name val="Calibri"/>
        <scheme val="none"/>
      </font>
    </dxf>
  </rfmt>
  <rfmt sheetId="4" sqref="A100" start="0" length="0">
    <dxf>
      <font>
        <sz val="10"/>
        <color auto="1"/>
        <name val="Calibri"/>
        <scheme val="none"/>
      </font>
      <alignment vertical="top" wrapText="1" readingOrder="0"/>
    </dxf>
  </rfmt>
  <rfmt sheetId="4" sqref="B100" start="0" length="0">
    <dxf>
      <font>
        <sz val="10"/>
        <color indexed="12"/>
        <name val="Calibri"/>
        <scheme val="none"/>
      </font>
    </dxf>
  </rfmt>
  <rfmt sheetId="4" sqref="A101" start="0" length="0">
    <dxf>
      <font>
        <sz val="10"/>
        <color auto="1"/>
        <name val="Calibri"/>
        <scheme val="none"/>
      </font>
      <alignment vertical="top" wrapText="1" readingOrder="0"/>
    </dxf>
  </rfmt>
  <rfmt sheetId="4" sqref="B101" start="0" length="0">
    <dxf>
      <font>
        <sz val="10"/>
        <color indexed="12"/>
        <name val="Calibri"/>
        <scheme val="none"/>
      </font>
    </dxf>
  </rfmt>
  <rfmt sheetId="4" sqref="A102" start="0" length="0">
    <dxf>
      <font>
        <sz val="10"/>
        <color auto="1"/>
        <name val="Calibri"/>
        <scheme val="none"/>
      </font>
      <alignment vertical="top" wrapText="1" readingOrder="0"/>
    </dxf>
  </rfmt>
  <rfmt sheetId="4" sqref="B102" start="0" length="0">
    <dxf>
      <font>
        <sz val="10"/>
        <color indexed="12"/>
        <name val="Calibri"/>
        <scheme val="none"/>
      </font>
    </dxf>
  </rfmt>
  <rfmt sheetId="4" sqref="A103" start="0" length="0">
    <dxf>
      <font>
        <sz val="10"/>
        <color auto="1"/>
        <name val="Calibri"/>
        <scheme val="none"/>
      </font>
      <alignment vertical="top" wrapText="1" readingOrder="0"/>
    </dxf>
  </rfmt>
  <rfmt sheetId="4" sqref="B103" start="0" length="0">
    <dxf>
      <font>
        <sz val="10"/>
        <color indexed="12"/>
        <name val="Calibri"/>
        <scheme val="none"/>
      </font>
    </dxf>
  </rfmt>
  <rfmt sheetId="4" sqref="A104" start="0" length="0">
    <dxf>
      <font>
        <sz val="10"/>
        <color auto="1"/>
        <name val="Calibri"/>
        <scheme val="none"/>
      </font>
      <alignment vertical="top" wrapText="1" readingOrder="0"/>
    </dxf>
  </rfmt>
  <rfmt sheetId="4" sqref="B104" start="0" length="0">
    <dxf>
      <font>
        <sz val="10"/>
        <color indexed="12"/>
        <name val="Calibri"/>
        <scheme val="none"/>
      </font>
    </dxf>
  </rfmt>
  <rfmt sheetId="4" sqref="A105" start="0" length="0">
    <dxf>
      <font>
        <sz val="10"/>
        <color auto="1"/>
        <name val="Calibri"/>
        <scheme val="none"/>
      </font>
      <alignment vertical="top" wrapText="1" readingOrder="0"/>
    </dxf>
  </rfmt>
  <rfmt sheetId="4" sqref="B105" start="0" length="0">
    <dxf>
      <font>
        <sz val="10"/>
        <color indexed="12"/>
        <name val="Calibri"/>
        <scheme val="none"/>
      </font>
    </dxf>
  </rfmt>
  <rfmt sheetId="4" sqref="A106" start="0" length="0">
    <dxf>
      <font>
        <sz val="10"/>
        <color auto="1"/>
        <name val="Calibri"/>
        <scheme val="none"/>
      </font>
      <alignment vertical="top" wrapText="1" readingOrder="0"/>
    </dxf>
  </rfmt>
  <rfmt sheetId="4" sqref="B106" start="0" length="0">
    <dxf>
      <font>
        <sz val="10"/>
        <color indexed="12"/>
        <name val="Calibri"/>
        <scheme val="none"/>
      </font>
    </dxf>
  </rfmt>
  <rfmt sheetId="4" sqref="A107" start="0" length="0">
    <dxf>
      <font>
        <sz val="10"/>
        <color auto="1"/>
        <name val="Calibri"/>
        <scheme val="none"/>
      </font>
      <alignment vertical="top" wrapText="1" readingOrder="0"/>
    </dxf>
  </rfmt>
  <rfmt sheetId="4" sqref="B107" start="0" length="0">
    <dxf>
      <font>
        <sz val="10"/>
        <color indexed="12"/>
        <name val="Calibri"/>
        <scheme val="none"/>
      </font>
    </dxf>
  </rfmt>
  <rfmt sheetId="4" sqref="A108" start="0" length="0">
    <dxf>
      <font>
        <sz val="10"/>
        <color auto="1"/>
        <name val="Calibri"/>
        <scheme val="none"/>
      </font>
      <alignment vertical="top" wrapText="1" readingOrder="0"/>
    </dxf>
  </rfmt>
  <rfmt sheetId="4" sqref="B108" start="0" length="0">
    <dxf>
      <font>
        <sz val="10"/>
        <color indexed="12"/>
        <name val="Calibri"/>
        <scheme val="none"/>
      </font>
    </dxf>
  </rfmt>
  <rfmt sheetId="4" sqref="A109" start="0" length="0">
    <dxf>
      <font>
        <sz val="10"/>
        <color auto="1"/>
        <name val="Calibri"/>
        <scheme val="none"/>
      </font>
      <alignment vertical="top" wrapText="1" readingOrder="0"/>
    </dxf>
  </rfmt>
  <rfmt sheetId="4" sqref="B109" start="0" length="0">
    <dxf>
      <font>
        <sz val="10"/>
        <color indexed="12"/>
        <name val="Calibri"/>
        <scheme val="none"/>
      </font>
    </dxf>
  </rfmt>
  <rfmt sheetId="4" sqref="A110" start="0" length="0">
    <dxf>
      <font>
        <sz val="10"/>
        <color auto="1"/>
        <name val="Calibri"/>
        <scheme val="none"/>
      </font>
      <alignment vertical="top" wrapText="1" readingOrder="0"/>
    </dxf>
  </rfmt>
  <rfmt sheetId="4" sqref="B110" start="0" length="0">
    <dxf>
      <font>
        <sz val="10"/>
        <color indexed="12"/>
        <name val="Calibri"/>
        <scheme val="none"/>
      </font>
    </dxf>
  </rfmt>
  <rfmt sheetId="4" sqref="A111" start="0" length="0">
    <dxf>
      <font>
        <sz val="10"/>
        <color auto="1"/>
        <name val="Calibri"/>
        <scheme val="none"/>
      </font>
      <alignment vertical="top" wrapText="1" readingOrder="0"/>
    </dxf>
  </rfmt>
  <rfmt sheetId="4" sqref="B111" start="0" length="0">
    <dxf>
      <font>
        <sz val="10"/>
        <color indexed="12"/>
        <name val="Calibri"/>
        <scheme val="none"/>
      </font>
    </dxf>
  </rfmt>
  <rfmt sheetId="4" sqref="A112" start="0" length="0">
    <dxf>
      <font>
        <sz val="10"/>
        <color auto="1"/>
        <name val="Calibri"/>
        <scheme val="none"/>
      </font>
      <alignment vertical="top" wrapText="1" readingOrder="0"/>
    </dxf>
  </rfmt>
  <rfmt sheetId="4" sqref="B112" start="0" length="0">
    <dxf>
      <font>
        <sz val="10"/>
        <color indexed="12"/>
        <name val="Calibri"/>
        <scheme val="none"/>
      </font>
    </dxf>
  </rfmt>
  <rfmt sheetId="4" sqref="A113" start="0" length="0">
    <dxf>
      <font>
        <sz val="10"/>
        <color auto="1"/>
        <name val="Calibri"/>
        <scheme val="none"/>
      </font>
      <alignment vertical="top" wrapText="1" readingOrder="0"/>
    </dxf>
  </rfmt>
  <rfmt sheetId="4" sqref="B113" start="0" length="0">
    <dxf>
      <font>
        <sz val="10"/>
        <color indexed="12"/>
        <name val="Calibri"/>
        <scheme val="none"/>
      </font>
    </dxf>
  </rfmt>
  <rfmt sheetId="4" sqref="A114" start="0" length="0">
    <dxf>
      <font>
        <sz val="10"/>
        <color auto="1"/>
        <name val="Calibri"/>
        <scheme val="none"/>
      </font>
      <alignment vertical="top" wrapText="1" readingOrder="0"/>
    </dxf>
  </rfmt>
  <rfmt sheetId="4" sqref="B114" start="0" length="0">
    <dxf>
      <font>
        <sz val="10"/>
        <color indexed="12"/>
        <name val="Calibri"/>
        <scheme val="none"/>
      </font>
    </dxf>
  </rfmt>
  <rfmt sheetId="4" sqref="A115" start="0" length="0">
    <dxf>
      <font>
        <sz val="10"/>
        <color auto="1"/>
        <name val="Calibri"/>
        <scheme val="none"/>
      </font>
      <alignment vertical="top" wrapText="1" readingOrder="0"/>
    </dxf>
  </rfmt>
  <rfmt sheetId="4" sqref="B115" start="0" length="0">
    <dxf>
      <font>
        <sz val="10"/>
        <color indexed="12"/>
        <name val="Calibri"/>
        <scheme val="none"/>
      </font>
    </dxf>
  </rfmt>
  <rfmt sheetId="4" sqref="A116" start="0" length="0">
    <dxf>
      <font>
        <sz val="10"/>
        <color auto="1"/>
        <name val="Calibri"/>
        <scheme val="none"/>
      </font>
      <alignment vertical="top" wrapText="1" readingOrder="0"/>
    </dxf>
  </rfmt>
  <rfmt sheetId="4" sqref="B116" start="0" length="0">
    <dxf>
      <font>
        <sz val="10"/>
        <color indexed="12"/>
        <name val="Calibri"/>
        <scheme val="none"/>
      </font>
    </dxf>
  </rfmt>
  <rfmt sheetId="4" sqref="A117" start="0" length="0">
    <dxf>
      <font>
        <sz val="10"/>
        <color auto="1"/>
        <name val="Calibri"/>
        <scheme val="none"/>
      </font>
      <alignment vertical="top" wrapText="1" readingOrder="0"/>
    </dxf>
  </rfmt>
  <rfmt sheetId="4" sqref="B117" start="0" length="0">
    <dxf>
      <font>
        <sz val="10"/>
        <color indexed="12"/>
        <name val="Calibri"/>
        <scheme val="none"/>
      </font>
    </dxf>
  </rfmt>
  <rfmt sheetId="4" sqref="A118" start="0" length="0">
    <dxf>
      <font>
        <sz val="10"/>
        <color auto="1"/>
        <name val="Calibri"/>
        <scheme val="none"/>
      </font>
      <alignment vertical="top" wrapText="1" readingOrder="0"/>
    </dxf>
  </rfmt>
  <rfmt sheetId="4" sqref="B118" start="0" length="0">
    <dxf>
      <font>
        <sz val="10"/>
        <color indexed="12"/>
        <name val="Calibri"/>
        <scheme val="none"/>
      </font>
    </dxf>
  </rfmt>
  <rfmt sheetId="4" sqref="A119" start="0" length="0">
    <dxf>
      <font>
        <sz val="10"/>
        <color auto="1"/>
        <name val="Calibri"/>
        <scheme val="none"/>
      </font>
      <alignment vertical="top" wrapText="1" readingOrder="0"/>
    </dxf>
  </rfmt>
  <rfmt sheetId="4" sqref="B119" start="0" length="0">
    <dxf>
      <font>
        <sz val="10"/>
        <color indexed="12"/>
        <name val="Calibri"/>
        <scheme val="none"/>
      </font>
    </dxf>
  </rfmt>
  <rfmt sheetId="4" sqref="A120" start="0" length="0">
    <dxf>
      <font>
        <sz val="10"/>
        <color auto="1"/>
        <name val="Calibri"/>
        <scheme val="none"/>
      </font>
      <alignment vertical="top" wrapText="1" readingOrder="0"/>
    </dxf>
  </rfmt>
  <rfmt sheetId="4" sqref="B120" start="0" length="0">
    <dxf>
      <font>
        <sz val="10"/>
        <color indexed="12"/>
        <name val="Calibri"/>
        <scheme val="none"/>
      </font>
    </dxf>
  </rfmt>
  <rfmt sheetId="4" sqref="A121" start="0" length="0">
    <dxf>
      <font>
        <sz val="10"/>
        <color auto="1"/>
        <name val="Calibri"/>
        <scheme val="none"/>
      </font>
      <alignment vertical="top" wrapText="1" readingOrder="0"/>
    </dxf>
  </rfmt>
  <rfmt sheetId="4" sqref="B121" start="0" length="0">
    <dxf>
      <font>
        <sz val="10"/>
        <color indexed="12"/>
        <name val="Calibri"/>
        <scheme val="none"/>
      </font>
    </dxf>
  </rfmt>
  <rfmt sheetId="4" sqref="A122" start="0" length="0">
    <dxf>
      <font>
        <sz val="10"/>
        <color auto="1"/>
        <name val="Calibri"/>
        <scheme val="none"/>
      </font>
      <alignment vertical="top" wrapText="1" readingOrder="0"/>
    </dxf>
  </rfmt>
  <rfmt sheetId="4" sqref="B122" start="0" length="0">
    <dxf>
      <font>
        <sz val="10"/>
        <color indexed="12"/>
        <name val="Calibri"/>
        <scheme val="none"/>
      </font>
    </dxf>
  </rfmt>
  <rfmt sheetId="4" sqref="A123" start="0" length="0">
    <dxf>
      <font>
        <sz val="10"/>
        <color auto="1"/>
        <name val="Calibri"/>
        <scheme val="none"/>
      </font>
      <alignment vertical="top" wrapText="1" readingOrder="0"/>
    </dxf>
  </rfmt>
  <rfmt sheetId="4" sqref="B123" start="0" length="0">
    <dxf>
      <font>
        <sz val="10"/>
        <color indexed="12"/>
        <name val="Calibri"/>
        <scheme val="none"/>
      </font>
    </dxf>
  </rfmt>
  <rfmt sheetId="4" sqref="A124" start="0" length="0">
    <dxf>
      <font>
        <sz val="10"/>
        <color auto="1"/>
        <name val="Calibri"/>
        <scheme val="none"/>
      </font>
      <alignment vertical="top" wrapText="1" readingOrder="0"/>
    </dxf>
  </rfmt>
  <rfmt sheetId="4" sqref="B124" start="0" length="0">
    <dxf>
      <font>
        <sz val="10"/>
        <color indexed="12"/>
        <name val="Calibri"/>
        <scheme val="none"/>
      </font>
    </dxf>
  </rfmt>
  <rfmt sheetId="4" sqref="A125" start="0" length="0">
    <dxf>
      <font>
        <sz val="10"/>
        <color auto="1"/>
        <name val="Calibri"/>
        <scheme val="none"/>
      </font>
      <alignment vertical="top" wrapText="1" readingOrder="0"/>
    </dxf>
  </rfmt>
  <rfmt sheetId="4" sqref="B125" start="0" length="0">
    <dxf>
      <font>
        <sz val="10"/>
        <color indexed="12"/>
        <name val="Calibri"/>
        <scheme val="none"/>
      </font>
    </dxf>
  </rfmt>
  <rfmt sheetId="4" sqref="A126" start="0" length="0">
    <dxf>
      <font>
        <sz val="10"/>
        <color auto="1"/>
        <name val="Calibri"/>
        <scheme val="none"/>
      </font>
      <alignment vertical="top" wrapText="1" readingOrder="0"/>
    </dxf>
  </rfmt>
  <rfmt sheetId="4" sqref="B126" start="0" length="0">
    <dxf>
      <font>
        <sz val="10"/>
        <color indexed="12"/>
        <name val="Calibri"/>
        <scheme val="none"/>
      </font>
    </dxf>
  </rfmt>
  <rfmt sheetId="4" sqref="A127" start="0" length="0">
    <dxf>
      <font>
        <sz val="10"/>
        <color auto="1"/>
        <name val="Calibri"/>
        <scheme val="none"/>
      </font>
      <alignment vertical="top" wrapText="1" readingOrder="0"/>
    </dxf>
  </rfmt>
  <rfmt sheetId="4" sqref="B127" start="0" length="0">
    <dxf>
      <font>
        <sz val="10"/>
        <color indexed="12"/>
        <name val="Calibri"/>
        <scheme val="none"/>
      </font>
    </dxf>
  </rfmt>
  <rfmt sheetId="4" sqref="A128" start="0" length="0">
    <dxf>
      <font>
        <sz val="10"/>
        <color auto="1"/>
        <name val="Calibri"/>
        <scheme val="none"/>
      </font>
      <alignment vertical="top" wrapText="1" readingOrder="0"/>
    </dxf>
  </rfmt>
  <rfmt sheetId="4" sqref="B128" start="0" length="0">
    <dxf>
      <font>
        <sz val="10"/>
        <color indexed="12"/>
        <name val="Calibri"/>
        <scheme val="none"/>
      </font>
    </dxf>
  </rfmt>
  <rfmt sheetId="4" sqref="A129" start="0" length="0">
    <dxf>
      <font>
        <sz val="10"/>
        <color auto="1"/>
        <name val="Calibri"/>
        <scheme val="none"/>
      </font>
      <alignment vertical="top" wrapText="1" readingOrder="0"/>
    </dxf>
  </rfmt>
  <rfmt sheetId="4" sqref="B129" start="0" length="0">
    <dxf>
      <font>
        <sz val="10"/>
        <color indexed="12"/>
        <name val="Calibri"/>
        <scheme val="none"/>
      </font>
    </dxf>
  </rfmt>
  <rfmt sheetId="4" sqref="A130" start="0" length="0">
    <dxf>
      <font>
        <sz val="10"/>
        <color auto="1"/>
        <name val="Calibri"/>
        <scheme val="none"/>
      </font>
      <alignment vertical="top" wrapText="1" readingOrder="0"/>
    </dxf>
  </rfmt>
  <rfmt sheetId="4" sqref="B130" start="0" length="0">
    <dxf>
      <font>
        <sz val="10"/>
        <color indexed="12"/>
        <name val="Calibri"/>
        <scheme val="none"/>
      </font>
    </dxf>
  </rfmt>
  <rfmt sheetId="4" sqref="A131" start="0" length="0">
    <dxf>
      <font>
        <sz val="10"/>
        <color auto="1"/>
        <name val="Calibri"/>
        <scheme val="none"/>
      </font>
      <alignment vertical="top" wrapText="1" readingOrder="0"/>
    </dxf>
  </rfmt>
  <rfmt sheetId="4" sqref="B131" start="0" length="0">
    <dxf>
      <font>
        <sz val="10"/>
        <color indexed="12"/>
        <name val="Calibri"/>
        <scheme val="none"/>
      </font>
    </dxf>
  </rfmt>
  <rfmt sheetId="4" sqref="A132" start="0" length="0">
    <dxf>
      <font>
        <sz val="10"/>
        <color auto="1"/>
        <name val="Calibri"/>
        <scheme val="none"/>
      </font>
      <alignment vertical="top" wrapText="1" readingOrder="0"/>
    </dxf>
  </rfmt>
  <rfmt sheetId="4" sqref="B132" start="0" length="0">
    <dxf>
      <font>
        <sz val="10"/>
        <color indexed="12"/>
        <name val="Calibri"/>
        <scheme val="none"/>
      </font>
    </dxf>
  </rfmt>
  <rfmt sheetId="4" sqref="A133" start="0" length="0">
    <dxf>
      <font>
        <sz val="10"/>
        <color auto="1"/>
        <name val="Calibri"/>
        <scheme val="none"/>
      </font>
      <alignment vertical="top" wrapText="1" readingOrder="0"/>
    </dxf>
  </rfmt>
  <rfmt sheetId="4" sqref="B133" start="0" length="0">
    <dxf>
      <font>
        <sz val="10"/>
        <color indexed="12"/>
        <name val="Calibri"/>
        <scheme val="none"/>
      </font>
    </dxf>
  </rfmt>
  <rfmt sheetId="4" sqref="A134" start="0" length="0">
    <dxf>
      <font>
        <sz val="10"/>
        <color auto="1"/>
        <name val="Calibri"/>
        <scheme val="none"/>
      </font>
      <alignment vertical="top" wrapText="1" readingOrder="0"/>
    </dxf>
  </rfmt>
  <rfmt sheetId="4" sqref="B134" start="0" length="0">
    <dxf>
      <font>
        <sz val="10"/>
        <color indexed="12"/>
        <name val="Calibri"/>
        <scheme val="none"/>
      </font>
    </dxf>
  </rfmt>
  <rfmt sheetId="4" sqref="A135" start="0" length="0">
    <dxf>
      <font>
        <sz val="10"/>
        <color auto="1"/>
        <name val="Calibri"/>
        <scheme val="none"/>
      </font>
      <alignment vertical="top" wrapText="1" readingOrder="0"/>
    </dxf>
  </rfmt>
  <rfmt sheetId="4" sqref="B135" start="0" length="0">
    <dxf>
      <font>
        <sz val="10"/>
        <color indexed="12"/>
        <name val="Calibri"/>
        <scheme val="none"/>
      </font>
    </dxf>
  </rfmt>
  <rfmt sheetId="4" sqref="A136" start="0" length="0">
    <dxf>
      <font>
        <sz val="10"/>
        <color auto="1"/>
        <name val="Calibri"/>
        <scheme val="none"/>
      </font>
      <alignment vertical="top" wrapText="1" readingOrder="0"/>
    </dxf>
  </rfmt>
  <rfmt sheetId="4" sqref="B136" start="0" length="0">
    <dxf>
      <font>
        <sz val="10"/>
        <color indexed="12"/>
        <name val="Calibri"/>
        <scheme val="none"/>
      </font>
    </dxf>
  </rfmt>
  <rfmt sheetId="4" sqref="A137" start="0" length="0">
    <dxf>
      <font>
        <sz val="10"/>
        <color auto="1"/>
        <name val="Calibri"/>
        <scheme val="none"/>
      </font>
      <alignment vertical="top" wrapText="1" readingOrder="0"/>
    </dxf>
  </rfmt>
  <rfmt sheetId="4" sqref="B137" start="0" length="0">
    <dxf>
      <font>
        <sz val="10"/>
        <color indexed="12"/>
        <name val="Calibri"/>
        <scheme val="none"/>
      </font>
    </dxf>
  </rfmt>
  <rfmt sheetId="4" sqref="A138" start="0" length="0">
    <dxf>
      <font>
        <sz val="10"/>
        <color auto="1"/>
        <name val="Calibri"/>
        <scheme val="none"/>
      </font>
      <alignment vertical="top" wrapText="1" readingOrder="0"/>
    </dxf>
  </rfmt>
  <rfmt sheetId="4" sqref="B138" start="0" length="0">
    <dxf>
      <font>
        <sz val="10"/>
        <color indexed="12"/>
        <name val="Calibri"/>
        <scheme val="none"/>
      </font>
    </dxf>
  </rfmt>
  <rfmt sheetId="4" sqref="A139" start="0" length="0">
    <dxf>
      <font>
        <sz val="10"/>
        <color auto="1"/>
        <name val="Calibri"/>
        <scheme val="none"/>
      </font>
      <alignment vertical="top" wrapText="1" readingOrder="0"/>
    </dxf>
  </rfmt>
  <rfmt sheetId="4" sqref="B139" start="0" length="0">
    <dxf>
      <font>
        <sz val="10"/>
        <color indexed="12"/>
        <name val="Calibri"/>
        <scheme val="none"/>
      </font>
    </dxf>
  </rfmt>
  <rfmt sheetId="4" sqref="A140" start="0" length="0">
    <dxf>
      <font>
        <sz val="10"/>
        <color auto="1"/>
        <name val="Calibri"/>
        <scheme val="none"/>
      </font>
      <alignment vertical="top" wrapText="1" readingOrder="0"/>
    </dxf>
  </rfmt>
  <rfmt sheetId="4" sqref="B140" start="0" length="0">
    <dxf>
      <font>
        <sz val="10"/>
        <color indexed="12"/>
        <name val="Calibri"/>
        <scheme val="none"/>
      </font>
    </dxf>
  </rfmt>
  <rfmt sheetId="4" sqref="A141" start="0" length="0">
    <dxf>
      <font>
        <sz val="10"/>
        <color auto="1"/>
        <name val="Calibri"/>
        <scheme val="none"/>
      </font>
      <alignment vertical="top" wrapText="1" readingOrder="0"/>
    </dxf>
  </rfmt>
  <rfmt sheetId="4" sqref="B141" start="0" length="0">
    <dxf>
      <font>
        <sz val="10"/>
        <color indexed="12"/>
        <name val="Calibri"/>
        <scheme val="none"/>
      </font>
    </dxf>
  </rfmt>
  <rfmt sheetId="4" sqref="A142" start="0" length="0">
    <dxf>
      <font>
        <sz val="10"/>
        <color auto="1"/>
        <name val="Calibri"/>
        <scheme val="none"/>
      </font>
      <alignment vertical="top" wrapText="1" readingOrder="0"/>
    </dxf>
  </rfmt>
  <rfmt sheetId="4" sqref="B142" start="0" length="0">
    <dxf>
      <font>
        <sz val="10"/>
        <color indexed="12"/>
        <name val="Calibri"/>
        <scheme val="none"/>
      </font>
    </dxf>
  </rfmt>
  <rfmt sheetId="4" sqref="A143" start="0" length="0">
    <dxf>
      <font>
        <sz val="10"/>
        <color auto="1"/>
        <name val="Calibri"/>
        <scheme val="none"/>
      </font>
      <alignment vertical="top" wrapText="1" readingOrder="0"/>
    </dxf>
  </rfmt>
  <rfmt sheetId="4" sqref="B143" start="0" length="0">
    <dxf>
      <font>
        <sz val="10"/>
        <color indexed="12"/>
        <name val="Calibri"/>
        <scheme val="none"/>
      </font>
    </dxf>
  </rfmt>
  <rfmt sheetId="4" sqref="A144" start="0" length="0">
    <dxf>
      <font>
        <sz val="10"/>
        <color auto="1"/>
        <name val="Calibri"/>
        <scheme val="none"/>
      </font>
      <alignment vertical="top" wrapText="1" readingOrder="0"/>
    </dxf>
  </rfmt>
  <rfmt sheetId="4" sqref="B144" start="0" length="0">
    <dxf>
      <font>
        <sz val="10"/>
        <color indexed="12"/>
        <name val="Calibri"/>
        <scheme val="none"/>
      </font>
    </dxf>
  </rfmt>
  <rfmt sheetId="4" sqref="A145" start="0" length="0">
    <dxf>
      <font>
        <sz val="10"/>
        <color auto="1"/>
        <name val="Calibri"/>
        <scheme val="none"/>
      </font>
      <alignment vertical="top" wrapText="1" readingOrder="0"/>
    </dxf>
  </rfmt>
  <rfmt sheetId="4" sqref="B145" start="0" length="0">
    <dxf>
      <font>
        <sz val="10"/>
        <color indexed="12"/>
        <name val="Calibri"/>
        <scheme val="none"/>
      </font>
    </dxf>
  </rfmt>
  <rfmt sheetId="4" sqref="A146" start="0" length="0">
    <dxf>
      <font>
        <sz val="10"/>
        <color auto="1"/>
        <name val="Calibri"/>
        <scheme val="none"/>
      </font>
      <alignment vertical="top" wrapText="1" readingOrder="0"/>
    </dxf>
  </rfmt>
  <rfmt sheetId="4" sqref="B146" start="0" length="0">
    <dxf>
      <font>
        <sz val="10"/>
        <color indexed="12"/>
        <name val="Calibri"/>
        <scheme val="none"/>
      </font>
    </dxf>
  </rfmt>
  <rfmt sheetId="4" sqref="A147" start="0" length="0">
    <dxf>
      <font>
        <sz val="10"/>
        <color auto="1"/>
        <name val="Calibri"/>
        <scheme val="none"/>
      </font>
      <alignment vertical="top" wrapText="1" readingOrder="0"/>
    </dxf>
  </rfmt>
  <rfmt sheetId="4" sqref="B147" start="0" length="0">
    <dxf>
      <font>
        <sz val="10"/>
        <color indexed="12"/>
        <name val="Calibri"/>
        <scheme val="none"/>
      </font>
    </dxf>
  </rfmt>
  <rfmt sheetId="4" sqref="A148" start="0" length="0">
    <dxf>
      <font>
        <sz val="10"/>
        <color auto="1"/>
        <name val="Calibri"/>
        <scheme val="none"/>
      </font>
      <alignment vertical="top" wrapText="1" readingOrder="0"/>
    </dxf>
  </rfmt>
  <rfmt sheetId="4" sqref="B148" start="0" length="0">
    <dxf>
      <font>
        <sz val="10"/>
        <color indexed="12"/>
        <name val="Calibri"/>
        <scheme val="none"/>
      </font>
    </dxf>
  </rfmt>
  <rfmt sheetId="4" sqref="A149" start="0" length="0">
    <dxf>
      <font>
        <sz val="10"/>
        <color auto="1"/>
        <name val="Calibri"/>
        <scheme val="none"/>
      </font>
      <alignment vertical="top" wrapText="1" readingOrder="0"/>
    </dxf>
  </rfmt>
  <rfmt sheetId="4" sqref="B149" start="0" length="0">
    <dxf>
      <font>
        <sz val="10"/>
        <color indexed="12"/>
        <name val="Calibri"/>
        <scheme val="none"/>
      </font>
    </dxf>
  </rfmt>
  <rfmt sheetId="4" sqref="A150" start="0" length="0">
    <dxf>
      <font>
        <sz val="10"/>
        <color auto="1"/>
        <name val="Calibri"/>
        <scheme val="none"/>
      </font>
      <alignment vertical="top" wrapText="1" readingOrder="0"/>
    </dxf>
  </rfmt>
  <rfmt sheetId="4" sqref="B150" start="0" length="0">
    <dxf>
      <font>
        <sz val="10"/>
        <color indexed="12"/>
        <name val="Calibri"/>
        <scheme val="none"/>
      </font>
    </dxf>
  </rfmt>
  <rfmt sheetId="4" sqref="A151" start="0" length="0">
    <dxf>
      <font>
        <sz val="10"/>
        <color auto="1"/>
        <name val="Calibri"/>
        <scheme val="none"/>
      </font>
      <alignment vertical="top" wrapText="1" readingOrder="0"/>
    </dxf>
  </rfmt>
  <rfmt sheetId="4" sqref="B151" start="0" length="0">
    <dxf>
      <font>
        <sz val="10"/>
        <color indexed="12"/>
        <name val="Calibri"/>
        <scheme val="none"/>
      </font>
    </dxf>
  </rfmt>
  <rfmt sheetId="4" sqref="A152" start="0" length="0">
    <dxf>
      <font>
        <sz val="10"/>
        <color auto="1"/>
        <name val="Calibri"/>
        <scheme val="none"/>
      </font>
      <alignment vertical="top" wrapText="1" readingOrder="0"/>
    </dxf>
  </rfmt>
  <rfmt sheetId="4" sqref="B152" start="0" length="0">
    <dxf>
      <font>
        <sz val="10"/>
        <color indexed="12"/>
        <name val="Calibri"/>
        <scheme val="none"/>
      </font>
    </dxf>
  </rfmt>
  <rfmt sheetId="4" sqref="A153" start="0" length="0">
    <dxf>
      <font>
        <sz val="10"/>
        <color auto="1"/>
        <name val="Calibri"/>
        <scheme val="none"/>
      </font>
      <alignment vertical="top" wrapText="1" readingOrder="0"/>
    </dxf>
  </rfmt>
  <rfmt sheetId="4" sqref="B153" start="0" length="0">
    <dxf>
      <font>
        <sz val="10"/>
        <color indexed="12"/>
        <name val="Calibri"/>
        <scheme val="none"/>
      </font>
    </dxf>
  </rfmt>
  <rfmt sheetId="4" sqref="A154" start="0" length="0">
    <dxf>
      <font>
        <sz val="10"/>
        <color auto="1"/>
        <name val="Calibri"/>
        <scheme val="none"/>
      </font>
      <alignment vertical="top" wrapText="1" readingOrder="0"/>
    </dxf>
  </rfmt>
  <rfmt sheetId="4" sqref="B154" start="0" length="0">
    <dxf>
      <font>
        <sz val="10"/>
        <color indexed="12"/>
        <name val="Calibri"/>
        <scheme val="none"/>
      </font>
    </dxf>
  </rfmt>
  <rfmt sheetId="4" sqref="A155" start="0" length="0">
    <dxf>
      <font>
        <sz val="10"/>
        <color auto="1"/>
        <name val="Calibri"/>
        <scheme val="none"/>
      </font>
      <alignment vertical="top" wrapText="1" readingOrder="0"/>
    </dxf>
  </rfmt>
  <rfmt sheetId="4" sqref="B155" start="0" length="0">
    <dxf>
      <font>
        <sz val="10"/>
        <color indexed="12"/>
        <name val="Calibri"/>
        <scheme val="none"/>
      </font>
    </dxf>
  </rfmt>
  <rfmt sheetId="4" sqref="A156" start="0" length="0">
    <dxf>
      <font>
        <sz val="10"/>
        <color auto="1"/>
        <name val="Calibri"/>
        <scheme val="none"/>
      </font>
      <alignment vertical="top" wrapText="1" readingOrder="0"/>
    </dxf>
  </rfmt>
  <rfmt sheetId="4" sqref="B156" start="0" length="0">
    <dxf>
      <font>
        <sz val="10"/>
        <color indexed="12"/>
        <name val="Calibri"/>
        <scheme val="none"/>
      </font>
    </dxf>
  </rfmt>
  <rfmt sheetId="4" sqref="A157" start="0" length="0">
    <dxf>
      <font>
        <sz val="10"/>
        <color auto="1"/>
        <name val="Calibri"/>
        <scheme val="none"/>
      </font>
      <alignment vertical="top" wrapText="1" readingOrder="0"/>
    </dxf>
  </rfmt>
  <rfmt sheetId="4" sqref="B157" start="0" length="0">
    <dxf>
      <font>
        <sz val="10"/>
        <color indexed="12"/>
        <name val="Calibri"/>
        <scheme val="none"/>
      </font>
    </dxf>
  </rfmt>
  <rfmt sheetId="4" sqref="A158" start="0" length="0">
    <dxf>
      <font>
        <sz val="10"/>
        <color auto="1"/>
        <name val="Calibri"/>
        <scheme val="none"/>
      </font>
      <alignment vertical="top" wrapText="1" readingOrder="0"/>
    </dxf>
  </rfmt>
  <rfmt sheetId="4" sqref="B158" start="0" length="0">
    <dxf>
      <font>
        <sz val="10"/>
        <color indexed="12"/>
        <name val="Calibri"/>
        <scheme val="none"/>
      </font>
    </dxf>
  </rfmt>
  <rfmt sheetId="4" sqref="A159" start="0" length="0">
    <dxf>
      <font>
        <sz val="10"/>
        <color auto="1"/>
        <name val="Calibri"/>
        <scheme val="none"/>
      </font>
      <alignment vertical="top" wrapText="1" readingOrder="0"/>
    </dxf>
  </rfmt>
  <rfmt sheetId="4" sqref="B159" start="0" length="0">
    <dxf>
      <font>
        <sz val="10"/>
        <color indexed="12"/>
        <name val="Calibri"/>
        <scheme val="none"/>
      </font>
    </dxf>
  </rfmt>
  <rfmt sheetId="4" sqref="A160" start="0" length="0">
    <dxf>
      <font>
        <sz val="10"/>
        <color auto="1"/>
        <name val="Calibri"/>
        <scheme val="none"/>
      </font>
      <alignment vertical="top" wrapText="1" readingOrder="0"/>
    </dxf>
  </rfmt>
  <rfmt sheetId="4" sqref="B160" start="0" length="0">
    <dxf>
      <font>
        <sz val="10"/>
        <color indexed="12"/>
        <name val="Calibri"/>
        <scheme val="none"/>
      </font>
    </dxf>
  </rfmt>
  <rfmt sheetId="4" sqref="A161" start="0" length="0">
    <dxf>
      <font>
        <sz val="10"/>
        <color auto="1"/>
        <name val="Calibri"/>
        <scheme val="none"/>
      </font>
      <alignment vertical="top" wrapText="1" readingOrder="0"/>
    </dxf>
  </rfmt>
  <rfmt sheetId="4" sqref="B161" start="0" length="0">
    <dxf>
      <font>
        <sz val="10"/>
        <color indexed="12"/>
        <name val="Calibri"/>
        <scheme val="none"/>
      </font>
    </dxf>
  </rfmt>
  <rfmt sheetId="4" sqref="A162" start="0" length="0">
    <dxf>
      <font>
        <sz val="10"/>
        <color auto="1"/>
        <name val="Calibri"/>
        <scheme val="none"/>
      </font>
      <alignment vertical="top" wrapText="1" readingOrder="0"/>
    </dxf>
  </rfmt>
  <rfmt sheetId="4" sqref="B162" start="0" length="0">
    <dxf>
      <font>
        <sz val="10"/>
        <color indexed="12"/>
        <name val="Calibri"/>
        <scheme val="none"/>
      </font>
    </dxf>
  </rfmt>
  <rfmt sheetId="4" sqref="A163" start="0" length="0">
    <dxf>
      <font>
        <sz val="10"/>
        <color auto="1"/>
        <name val="Calibri"/>
        <scheme val="none"/>
      </font>
      <alignment vertical="top" wrapText="1" readingOrder="0"/>
    </dxf>
  </rfmt>
  <rfmt sheetId="4" sqref="B163" start="0" length="0">
    <dxf>
      <font>
        <sz val="10"/>
        <color indexed="12"/>
        <name val="Calibri"/>
        <scheme val="none"/>
      </font>
    </dxf>
  </rfmt>
  <rfmt sheetId="4" sqref="A164" start="0" length="0">
    <dxf>
      <font>
        <sz val="10"/>
        <color auto="1"/>
        <name val="Calibri"/>
        <scheme val="none"/>
      </font>
      <alignment vertical="top" wrapText="1" readingOrder="0"/>
    </dxf>
  </rfmt>
  <rfmt sheetId="4" sqref="B164" start="0" length="0">
    <dxf>
      <font>
        <sz val="10"/>
        <color indexed="12"/>
        <name val="Calibri"/>
        <scheme val="none"/>
      </font>
    </dxf>
  </rfmt>
  <rfmt sheetId="4" sqref="A165" start="0" length="0">
    <dxf>
      <font>
        <sz val="10"/>
        <color auto="1"/>
        <name val="Calibri"/>
        <scheme val="none"/>
      </font>
      <alignment vertical="top" wrapText="1" readingOrder="0"/>
    </dxf>
  </rfmt>
  <rfmt sheetId="4" sqref="B165" start="0" length="0">
    <dxf>
      <font>
        <sz val="10"/>
        <color indexed="12"/>
        <name val="Calibri"/>
        <scheme val="none"/>
      </font>
    </dxf>
  </rfmt>
  <rfmt sheetId="4" sqref="A166" start="0" length="0">
    <dxf>
      <font>
        <sz val="10"/>
        <color auto="1"/>
        <name val="Calibri"/>
        <scheme val="none"/>
      </font>
      <alignment vertical="top" wrapText="1" readingOrder="0"/>
    </dxf>
  </rfmt>
  <rfmt sheetId="4" sqref="B166" start="0" length="0">
    <dxf>
      <font>
        <sz val="10"/>
        <color indexed="12"/>
        <name val="Calibri"/>
        <scheme val="none"/>
      </font>
    </dxf>
  </rfmt>
  <rfmt sheetId="4" sqref="A167" start="0" length="0">
    <dxf>
      <font>
        <sz val="10"/>
        <color auto="1"/>
        <name val="Calibri"/>
        <scheme val="none"/>
      </font>
      <alignment vertical="top" wrapText="1" readingOrder="0"/>
    </dxf>
  </rfmt>
  <rfmt sheetId="4" sqref="B167" start="0" length="0">
    <dxf>
      <font>
        <sz val="10"/>
        <color indexed="12"/>
        <name val="Calibri"/>
        <scheme val="none"/>
      </font>
    </dxf>
  </rfmt>
  <rfmt sheetId="4" sqref="A168" start="0" length="0">
    <dxf>
      <font>
        <sz val="10"/>
        <color auto="1"/>
        <name val="Calibri"/>
        <scheme val="none"/>
      </font>
      <alignment vertical="top" wrapText="1" readingOrder="0"/>
    </dxf>
  </rfmt>
  <rfmt sheetId="4" sqref="B168" start="0" length="0">
    <dxf>
      <font>
        <sz val="10"/>
        <color indexed="12"/>
        <name val="Calibri"/>
        <scheme val="none"/>
      </font>
    </dxf>
  </rfmt>
  <rfmt sheetId="4" sqref="A169" start="0" length="0">
    <dxf>
      <font>
        <sz val="10"/>
        <color auto="1"/>
        <name val="Calibri"/>
        <scheme val="none"/>
      </font>
      <alignment vertical="top" wrapText="1" readingOrder="0"/>
    </dxf>
  </rfmt>
  <rfmt sheetId="4" sqref="B169" start="0" length="0">
    <dxf>
      <font>
        <sz val="10"/>
        <color indexed="12"/>
        <name val="Calibri"/>
        <scheme val="none"/>
      </font>
    </dxf>
  </rfmt>
  <rfmt sheetId="4" sqref="A170" start="0" length="0">
    <dxf>
      <font>
        <sz val="10"/>
        <color auto="1"/>
        <name val="Calibri"/>
        <scheme val="none"/>
      </font>
      <alignment vertical="top" wrapText="1" readingOrder="0"/>
    </dxf>
  </rfmt>
  <rfmt sheetId="4" sqref="B170" start="0" length="0">
    <dxf>
      <font>
        <sz val="10"/>
        <color indexed="12"/>
        <name val="Calibri"/>
        <scheme val="none"/>
      </font>
    </dxf>
  </rfmt>
  <rfmt sheetId="4" sqref="A171" start="0" length="0">
    <dxf>
      <font>
        <sz val="10"/>
        <color auto="1"/>
        <name val="Calibri"/>
        <scheme val="none"/>
      </font>
      <alignment vertical="top" wrapText="1" readingOrder="0"/>
    </dxf>
  </rfmt>
  <rfmt sheetId="4" sqref="B171" start="0" length="0">
    <dxf>
      <font>
        <sz val="10"/>
        <color indexed="12"/>
        <name val="Calibri"/>
        <scheme val="none"/>
      </font>
    </dxf>
  </rfmt>
  <rfmt sheetId="4" sqref="A172" start="0" length="0">
    <dxf>
      <font>
        <sz val="10"/>
        <color auto="1"/>
        <name val="Calibri"/>
        <scheme val="none"/>
      </font>
      <alignment vertical="top" wrapText="1" readingOrder="0"/>
    </dxf>
  </rfmt>
  <rfmt sheetId="4" sqref="B172" start="0" length="0">
    <dxf>
      <font>
        <sz val="10"/>
        <color indexed="12"/>
        <name val="Calibri"/>
        <scheme val="none"/>
      </font>
    </dxf>
  </rfmt>
  <rfmt sheetId="4" sqref="A173" start="0" length="0">
    <dxf>
      <font>
        <sz val="10"/>
        <color auto="1"/>
        <name val="Calibri"/>
        <scheme val="none"/>
      </font>
      <alignment vertical="top" wrapText="1" readingOrder="0"/>
    </dxf>
  </rfmt>
  <rfmt sheetId="4" sqref="B173" start="0" length="0">
    <dxf>
      <font>
        <sz val="10"/>
        <color indexed="12"/>
        <name val="Calibri"/>
        <scheme val="none"/>
      </font>
    </dxf>
  </rfmt>
  <rfmt sheetId="4" sqref="A174" start="0" length="0">
    <dxf>
      <font>
        <sz val="10"/>
        <color auto="1"/>
        <name val="Calibri"/>
        <scheme val="none"/>
      </font>
      <alignment vertical="top" wrapText="1" readingOrder="0"/>
    </dxf>
  </rfmt>
  <rfmt sheetId="4" sqref="B174" start="0" length="0">
    <dxf>
      <font>
        <sz val="10"/>
        <color indexed="12"/>
        <name val="Calibri"/>
        <scheme val="none"/>
      </font>
    </dxf>
  </rfmt>
  <rfmt sheetId="4" sqref="A175" start="0" length="0">
    <dxf>
      <font>
        <sz val="10"/>
        <color auto="1"/>
        <name val="Calibri"/>
        <scheme val="none"/>
      </font>
      <alignment vertical="top" wrapText="1" readingOrder="0"/>
    </dxf>
  </rfmt>
  <rfmt sheetId="4" sqref="B175" start="0" length="0">
    <dxf>
      <font>
        <sz val="10"/>
        <color indexed="12"/>
        <name val="Calibri"/>
        <scheme val="none"/>
      </font>
    </dxf>
  </rfmt>
  <rfmt sheetId="4" sqref="A176" start="0" length="0">
    <dxf>
      <font>
        <sz val="10"/>
        <color auto="1"/>
        <name val="Calibri"/>
        <scheme val="none"/>
      </font>
      <alignment vertical="top" wrapText="1" readingOrder="0"/>
    </dxf>
  </rfmt>
  <rfmt sheetId="4" sqref="B176" start="0" length="0">
    <dxf>
      <font>
        <sz val="10"/>
        <color indexed="12"/>
        <name val="Calibri"/>
        <scheme val="none"/>
      </font>
    </dxf>
  </rfmt>
  <rfmt sheetId="4" sqref="A177" start="0" length="0">
    <dxf>
      <font>
        <sz val="10"/>
        <color auto="1"/>
        <name val="Calibri"/>
        <scheme val="none"/>
      </font>
      <alignment vertical="top" wrapText="1" readingOrder="0"/>
    </dxf>
  </rfmt>
  <rfmt sheetId="4" sqref="B177" start="0" length="0">
    <dxf>
      <font>
        <sz val="10"/>
        <color indexed="12"/>
        <name val="Calibri"/>
        <scheme val="none"/>
      </font>
    </dxf>
  </rfmt>
  <rfmt sheetId="4" sqref="A178" start="0" length="0">
    <dxf>
      <font>
        <sz val="10"/>
        <color auto="1"/>
        <name val="Calibri"/>
        <scheme val="none"/>
      </font>
      <alignment vertical="top" wrapText="1" readingOrder="0"/>
    </dxf>
  </rfmt>
  <rfmt sheetId="4" sqref="B178" start="0" length="0">
    <dxf>
      <font>
        <sz val="10"/>
        <color indexed="12"/>
        <name val="Calibri"/>
        <scheme val="none"/>
      </font>
    </dxf>
  </rfmt>
  <rfmt sheetId="4" sqref="A179" start="0" length="0">
    <dxf>
      <font>
        <sz val="10"/>
        <color auto="1"/>
        <name val="Calibri"/>
        <scheme val="none"/>
      </font>
      <alignment vertical="top" wrapText="1" readingOrder="0"/>
    </dxf>
  </rfmt>
  <rfmt sheetId="4" sqref="B179" start="0" length="0">
    <dxf>
      <font>
        <sz val="10"/>
        <color indexed="12"/>
        <name val="Calibri"/>
        <scheme val="none"/>
      </font>
    </dxf>
  </rfmt>
  <rfmt sheetId="4" sqref="A180" start="0" length="0">
    <dxf>
      <font>
        <sz val="10"/>
        <color auto="1"/>
        <name val="Calibri"/>
        <scheme val="none"/>
      </font>
      <alignment vertical="top" wrapText="1" readingOrder="0"/>
    </dxf>
  </rfmt>
  <rfmt sheetId="4" sqref="B180" start="0" length="0">
    <dxf>
      <font>
        <sz val="10"/>
        <color indexed="12"/>
        <name val="Calibri"/>
        <scheme val="none"/>
      </font>
    </dxf>
  </rfmt>
  <rfmt sheetId="4" sqref="A181" start="0" length="0">
    <dxf>
      <font>
        <sz val="10"/>
        <color auto="1"/>
        <name val="Calibri"/>
        <scheme val="none"/>
      </font>
      <alignment vertical="top" wrapText="1" readingOrder="0"/>
    </dxf>
  </rfmt>
  <rfmt sheetId="4" sqref="B181" start="0" length="0">
    <dxf>
      <font>
        <sz val="10"/>
        <color indexed="12"/>
        <name val="Calibri"/>
        <scheme val="none"/>
      </font>
    </dxf>
  </rfmt>
  <rfmt sheetId="4" sqref="A182" start="0" length="0">
    <dxf>
      <font>
        <sz val="10"/>
        <color auto="1"/>
        <name val="Calibri"/>
        <scheme val="none"/>
      </font>
      <alignment vertical="top" wrapText="1" readingOrder="0"/>
    </dxf>
  </rfmt>
  <rfmt sheetId="4" sqref="B182" start="0" length="0">
    <dxf>
      <font>
        <sz val="10"/>
        <color indexed="12"/>
        <name val="Calibri"/>
        <scheme val="none"/>
      </font>
    </dxf>
  </rfmt>
  <rfmt sheetId="4" sqref="A183" start="0" length="0">
    <dxf>
      <font>
        <sz val="10"/>
        <color auto="1"/>
        <name val="Calibri"/>
        <scheme val="none"/>
      </font>
      <alignment vertical="top" wrapText="1" readingOrder="0"/>
    </dxf>
  </rfmt>
  <rfmt sheetId="4" sqref="B183" start="0" length="0">
    <dxf>
      <font>
        <sz val="10"/>
        <color indexed="12"/>
        <name val="Calibri"/>
        <scheme val="none"/>
      </font>
    </dxf>
  </rfmt>
  <rfmt sheetId="4" sqref="A184" start="0" length="0">
    <dxf>
      <font>
        <sz val="10"/>
        <color auto="1"/>
        <name val="Calibri"/>
        <scheme val="none"/>
      </font>
      <alignment vertical="top" wrapText="1" readingOrder="0"/>
    </dxf>
  </rfmt>
  <rfmt sheetId="4" sqref="B184" start="0" length="0">
    <dxf>
      <font>
        <sz val="10"/>
        <color indexed="12"/>
        <name val="Calibri"/>
        <scheme val="none"/>
      </font>
    </dxf>
  </rfmt>
  <rfmt sheetId="4" sqref="A185" start="0" length="0">
    <dxf>
      <font>
        <sz val="10"/>
        <color auto="1"/>
        <name val="Calibri"/>
        <scheme val="none"/>
      </font>
      <alignment vertical="top" wrapText="1" readingOrder="0"/>
    </dxf>
  </rfmt>
  <rfmt sheetId="4" sqref="B185" start="0" length="0">
    <dxf>
      <font>
        <sz val="10"/>
        <color indexed="12"/>
        <name val="Calibri"/>
        <scheme val="none"/>
      </font>
    </dxf>
  </rfmt>
  <rfmt sheetId="4" sqref="A186" start="0" length="0">
    <dxf>
      <font>
        <sz val="10"/>
        <color auto="1"/>
        <name val="Calibri"/>
        <scheme val="none"/>
      </font>
      <alignment vertical="top" wrapText="1" readingOrder="0"/>
    </dxf>
  </rfmt>
  <rfmt sheetId="4" sqref="B186" start="0" length="0">
    <dxf>
      <font>
        <sz val="10"/>
        <color indexed="12"/>
        <name val="Calibri"/>
        <scheme val="none"/>
      </font>
    </dxf>
  </rfmt>
  <rfmt sheetId="4" sqref="A187" start="0" length="0">
    <dxf>
      <font>
        <sz val="10"/>
        <color auto="1"/>
        <name val="Calibri"/>
        <scheme val="none"/>
      </font>
      <alignment vertical="top" wrapText="1" readingOrder="0"/>
    </dxf>
  </rfmt>
  <rfmt sheetId="4" sqref="B187" start="0" length="0">
    <dxf>
      <font>
        <sz val="10"/>
        <color indexed="12"/>
        <name val="Calibri"/>
        <scheme val="none"/>
      </font>
    </dxf>
  </rfmt>
  <rfmt sheetId="4" sqref="A188" start="0" length="0">
    <dxf>
      <font>
        <sz val="10"/>
        <color auto="1"/>
        <name val="Calibri"/>
        <scheme val="none"/>
      </font>
      <alignment vertical="top" wrapText="1" readingOrder="0"/>
    </dxf>
  </rfmt>
  <rfmt sheetId="4" sqref="B188" start="0" length="0">
    <dxf>
      <font>
        <sz val="10"/>
        <color indexed="12"/>
        <name val="Calibri"/>
        <scheme val="none"/>
      </font>
    </dxf>
  </rfmt>
  <rfmt sheetId="4" sqref="A189" start="0" length="0">
    <dxf>
      <font>
        <sz val="10"/>
        <color auto="1"/>
        <name val="Calibri"/>
        <scheme val="none"/>
      </font>
      <alignment vertical="top" wrapText="1" readingOrder="0"/>
    </dxf>
  </rfmt>
  <rfmt sheetId="4" sqref="B189" start="0" length="0">
    <dxf>
      <font>
        <sz val="10"/>
        <color indexed="12"/>
        <name val="Calibri"/>
        <scheme val="none"/>
      </font>
    </dxf>
  </rfmt>
  <rfmt sheetId="4" sqref="A190" start="0" length="0">
    <dxf>
      <font>
        <sz val="10"/>
        <color auto="1"/>
        <name val="Calibri"/>
        <scheme val="none"/>
      </font>
      <alignment vertical="top" wrapText="1" readingOrder="0"/>
    </dxf>
  </rfmt>
  <rfmt sheetId="4" sqref="B190" start="0" length="0">
    <dxf>
      <font>
        <sz val="10"/>
        <color indexed="12"/>
        <name val="Calibri"/>
        <scheme val="none"/>
      </font>
    </dxf>
  </rfmt>
  <rfmt sheetId="4" sqref="A191" start="0" length="0">
    <dxf>
      <font>
        <sz val="10"/>
        <color auto="1"/>
        <name val="Calibri"/>
        <scheme val="none"/>
      </font>
      <alignment vertical="top" wrapText="1" readingOrder="0"/>
    </dxf>
  </rfmt>
  <rfmt sheetId="4" sqref="B191" start="0" length="0">
    <dxf>
      <font>
        <sz val="10"/>
        <color indexed="12"/>
        <name val="Calibri"/>
        <scheme val="none"/>
      </font>
    </dxf>
  </rfmt>
  <rfmt sheetId="4" sqref="A192" start="0" length="0">
    <dxf>
      <font>
        <sz val="10"/>
        <color auto="1"/>
        <name val="Calibri"/>
        <scheme val="none"/>
      </font>
      <alignment vertical="top" wrapText="1" readingOrder="0"/>
    </dxf>
  </rfmt>
  <rfmt sheetId="4" sqref="B192" start="0" length="0">
    <dxf>
      <font>
        <sz val="10"/>
        <color indexed="12"/>
        <name val="Calibri"/>
        <scheme val="none"/>
      </font>
    </dxf>
  </rfmt>
  <rfmt sheetId="4" sqref="A193" start="0" length="0">
    <dxf>
      <font>
        <sz val="10"/>
        <color auto="1"/>
        <name val="Calibri"/>
        <scheme val="none"/>
      </font>
      <alignment vertical="top" wrapText="1" readingOrder="0"/>
    </dxf>
  </rfmt>
  <rfmt sheetId="4" sqref="B193" start="0" length="0">
    <dxf>
      <font>
        <sz val="10"/>
        <color indexed="12"/>
        <name val="Calibri"/>
        <scheme val="none"/>
      </font>
    </dxf>
  </rfmt>
  <rfmt sheetId="4" sqref="A194" start="0" length="0">
    <dxf>
      <font>
        <sz val="10"/>
        <color auto="1"/>
        <name val="Calibri"/>
        <scheme val="none"/>
      </font>
      <alignment vertical="top" wrapText="1" readingOrder="0"/>
    </dxf>
  </rfmt>
  <rfmt sheetId="4" sqref="B194" start="0" length="0">
    <dxf>
      <font>
        <sz val="10"/>
        <color indexed="12"/>
        <name val="Calibri"/>
        <scheme val="none"/>
      </font>
    </dxf>
  </rfmt>
  <rfmt sheetId="4" sqref="A195" start="0" length="0">
    <dxf>
      <font>
        <sz val="10"/>
        <color auto="1"/>
        <name val="Calibri"/>
        <scheme val="none"/>
      </font>
      <alignment vertical="top" wrapText="1" readingOrder="0"/>
    </dxf>
  </rfmt>
  <rfmt sheetId="4" sqref="B195" start="0" length="0">
    <dxf>
      <font>
        <sz val="10"/>
        <color indexed="12"/>
        <name val="Calibri"/>
        <scheme val="none"/>
      </font>
    </dxf>
  </rfmt>
  <rfmt sheetId="4" sqref="A196" start="0" length="0">
    <dxf>
      <font>
        <sz val="10"/>
        <color auto="1"/>
        <name val="Calibri"/>
        <scheme val="none"/>
      </font>
      <alignment vertical="top" wrapText="1" readingOrder="0"/>
    </dxf>
  </rfmt>
  <rfmt sheetId="4" sqref="B196" start="0" length="0">
    <dxf>
      <font>
        <sz val="10"/>
        <color indexed="12"/>
        <name val="Calibri"/>
        <scheme val="none"/>
      </font>
    </dxf>
  </rfmt>
  <rfmt sheetId="4" sqref="A197" start="0" length="0">
    <dxf>
      <font>
        <sz val="10"/>
        <color auto="1"/>
        <name val="Calibri"/>
        <scheme val="none"/>
      </font>
      <alignment vertical="top" wrapText="1" readingOrder="0"/>
    </dxf>
  </rfmt>
  <rfmt sheetId="4" sqref="B197" start="0" length="0">
    <dxf>
      <font>
        <sz val="10"/>
        <color indexed="12"/>
        <name val="Calibri"/>
        <scheme val="none"/>
      </font>
    </dxf>
  </rfmt>
  <rfmt sheetId="4" sqref="A198" start="0" length="0">
    <dxf>
      <font>
        <sz val="10"/>
        <color auto="1"/>
        <name val="Calibri"/>
        <scheme val="none"/>
      </font>
      <alignment vertical="top" wrapText="1" readingOrder="0"/>
    </dxf>
  </rfmt>
  <rfmt sheetId="4" sqref="B198" start="0" length="0">
    <dxf>
      <font>
        <sz val="10"/>
        <color indexed="12"/>
        <name val="Calibri"/>
        <scheme val="none"/>
      </font>
    </dxf>
  </rfmt>
  <rfmt sheetId="4" sqref="A199" start="0" length="0">
    <dxf>
      <font>
        <sz val="10"/>
        <color auto="1"/>
        <name val="Calibri"/>
        <scheme val="none"/>
      </font>
      <alignment vertical="top" wrapText="1" readingOrder="0"/>
    </dxf>
  </rfmt>
  <rfmt sheetId="4" sqref="B199" start="0" length="0">
    <dxf>
      <font>
        <sz val="10"/>
        <color indexed="12"/>
        <name val="Calibri"/>
        <scheme val="none"/>
      </font>
    </dxf>
  </rfmt>
  <rfmt sheetId="4" sqref="A200" start="0" length="0">
    <dxf>
      <font>
        <sz val="10"/>
        <color auto="1"/>
        <name val="Calibri"/>
        <scheme val="none"/>
      </font>
      <alignment vertical="top" wrapText="1" readingOrder="0"/>
    </dxf>
  </rfmt>
  <rfmt sheetId="4" sqref="B200" start="0" length="0">
    <dxf>
      <font>
        <sz val="10"/>
        <color indexed="12"/>
        <name val="Calibri"/>
        <scheme val="none"/>
      </font>
    </dxf>
  </rfmt>
  <rfmt sheetId="4" sqref="A201" start="0" length="0">
    <dxf>
      <font>
        <sz val="10"/>
        <color auto="1"/>
        <name val="Calibri"/>
        <scheme val="none"/>
      </font>
      <alignment vertical="top" wrapText="1" readingOrder="0"/>
    </dxf>
  </rfmt>
  <rfmt sheetId="4" sqref="B201" start="0" length="0">
    <dxf>
      <font>
        <sz val="10"/>
        <color indexed="12"/>
        <name val="Calibri"/>
        <scheme val="none"/>
      </font>
    </dxf>
  </rfmt>
  <rfmt sheetId="4" sqref="A202" start="0" length="0">
    <dxf>
      <font>
        <sz val="10"/>
        <color auto="1"/>
        <name val="Calibri"/>
        <scheme val="none"/>
      </font>
      <alignment vertical="top" wrapText="1" readingOrder="0"/>
    </dxf>
  </rfmt>
  <rfmt sheetId="4" sqref="B202" start="0" length="0">
    <dxf>
      <font>
        <sz val="10"/>
        <color indexed="12"/>
        <name val="Calibri"/>
        <scheme val="none"/>
      </font>
    </dxf>
  </rfmt>
  <rfmt sheetId="4" sqref="A203" start="0" length="0">
    <dxf>
      <font>
        <sz val="10"/>
        <color auto="1"/>
        <name val="Calibri"/>
        <scheme val="none"/>
      </font>
      <alignment vertical="top" wrapText="1" readingOrder="0"/>
    </dxf>
  </rfmt>
  <rfmt sheetId="4" sqref="B203" start="0" length="0">
    <dxf>
      <font>
        <sz val="10"/>
        <color indexed="12"/>
        <name val="Calibri"/>
        <scheme val="none"/>
      </font>
    </dxf>
  </rfmt>
  <rfmt sheetId="4" sqref="A204" start="0" length="0">
    <dxf>
      <font>
        <sz val="10"/>
        <color auto="1"/>
        <name val="Calibri"/>
        <scheme val="none"/>
      </font>
      <alignment vertical="top" wrapText="1" readingOrder="0"/>
    </dxf>
  </rfmt>
  <rfmt sheetId="4" sqref="B204" start="0" length="0">
    <dxf>
      <font>
        <sz val="10"/>
        <color indexed="12"/>
        <name val="Calibri"/>
        <scheme val="none"/>
      </font>
    </dxf>
  </rfmt>
  <rfmt sheetId="4" sqref="A205" start="0" length="0">
    <dxf>
      <font>
        <sz val="10"/>
        <color auto="1"/>
        <name val="Calibri"/>
        <scheme val="none"/>
      </font>
      <alignment vertical="top" wrapText="1" readingOrder="0"/>
    </dxf>
  </rfmt>
  <rfmt sheetId="4" sqref="B205" start="0" length="0">
    <dxf>
      <font>
        <sz val="10"/>
        <color indexed="12"/>
        <name val="Calibri"/>
        <scheme val="none"/>
      </font>
    </dxf>
  </rfmt>
  <rfmt sheetId="4" sqref="A206" start="0" length="0">
    <dxf>
      <font>
        <sz val="10"/>
        <color auto="1"/>
        <name val="Calibri"/>
        <scheme val="none"/>
      </font>
      <alignment vertical="top" wrapText="1" readingOrder="0"/>
    </dxf>
  </rfmt>
  <rfmt sheetId="4" sqref="B206" start="0" length="0">
    <dxf>
      <font>
        <sz val="10"/>
        <color indexed="12"/>
        <name val="Calibri"/>
        <scheme val="none"/>
      </font>
    </dxf>
  </rfmt>
  <rfmt sheetId="4" sqref="A207" start="0" length="0">
    <dxf>
      <font>
        <sz val="10"/>
        <color auto="1"/>
        <name val="Calibri"/>
        <scheme val="none"/>
      </font>
      <alignment vertical="top" wrapText="1" readingOrder="0"/>
    </dxf>
  </rfmt>
  <rfmt sheetId="4" sqref="B207" start="0" length="0">
    <dxf>
      <font>
        <sz val="10"/>
        <color indexed="12"/>
        <name val="Calibri"/>
        <scheme val="none"/>
      </font>
    </dxf>
  </rfmt>
  <rfmt sheetId="4" sqref="A208" start="0" length="0">
    <dxf>
      <font>
        <sz val="10"/>
        <color auto="1"/>
        <name val="Calibri"/>
        <scheme val="none"/>
      </font>
      <alignment vertical="top" wrapText="1" readingOrder="0"/>
    </dxf>
  </rfmt>
  <rfmt sheetId="4" sqref="B208" start="0" length="0">
    <dxf>
      <font>
        <sz val="10"/>
        <color indexed="12"/>
        <name val="Calibri"/>
        <scheme val="none"/>
      </font>
    </dxf>
  </rfmt>
  <rfmt sheetId="4" sqref="A209" start="0" length="0">
    <dxf>
      <font>
        <sz val="10"/>
        <color auto="1"/>
        <name val="Calibri"/>
        <scheme val="none"/>
      </font>
      <alignment vertical="top" wrapText="1" readingOrder="0"/>
    </dxf>
  </rfmt>
  <rfmt sheetId="4" sqref="B209" start="0" length="0">
    <dxf>
      <font>
        <sz val="10"/>
        <color indexed="12"/>
        <name val="Calibri"/>
        <scheme val="none"/>
      </font>
    </dxf>
  </rfmt>
  <rfmt sheetId="4" sqref="A210" start="0" length="0">
    <dxf>
      <font>
        <sz val="10"/>
        <color auto="1"/>
        <name val="Calibri"/>
        <scheme val="none"/>
      </font>
      <alignment vertical="top" wrapText="1" readingOrder="0"/>
    </dxf>
  </rfmt>
  <rfmt sheetId="4" sqref="B210" start="0" length="0">
    <dxf>
      <font>
        <sz val="10"/>
        <color indexed="12"/>
        <name val="Calibri"/>
        <scheme val="none"/>
      </font>
    </dxf>
  </rfmt>
  <rfmt sheetId="4" sqref="A211" start="0" length="0">
    <dxf>
      <font>
        <sz val="10"/>
        <color auto="1"/>
        <name val="Calibri"/>
        <scheme val="none"/>
      </font>
      <alignment vertical="top" wrapText="1" readingOrder="0"/>
    </dxf>
  </rfmt>
  <rfmt sheetId="4" sqref="B211" start="0" length="0">
    <dxf>
      <font>
        <sz val="10"/>
        <color indexed="12"/>
        <name val="Calibri"/>
        <scheme val="none"/>
      </font>
    </dxf>
  </rfmt>
  <rfmt sheetId="4" sqref="A212" start="0" length="0">
    <dxf>
      <font>
        <sz val="10"/>
        <color auto="1"/>
        <name val="Calibri"/>
        <scheme val="none"/>
      </font>
      <alignment vertical="top" wrapText="1" readingOrder="0"/>
    </dxf>
  </rfmt>
  <rfmt sheetId="4" sqref="B212" start="0" length="0">
    <dxf>
      <font>
        <sz val="10"/>
        <color indexed="12"/>
        <name val="Calibri"/>
        <scheme val="none"/>
      </font>
    </dxf>
  </rfmt>
  <rfmt sheetId="4" sqref="A213" start="0" length="0">
    <dxf>
      <font>
        <sz val="10"/>
        <color auto="1"/>
        <name val="Calibri"/>
        <scheme val="none"/>
      </font>
      <alignment vertical="top" wrapText="1" readingOrder="0"/>
    </dxf>
  </rfmt>
  <rfmt sheetId="4" sqref="B213" start="0" length="0">
    <dxf>
      <font>
        <sz val="10"/>
        <color indexed="12"/>
        <name val="Calibri"/>
        <scheme val="none"/>
      </font>
    </dxf>
  </rfmt>
  <rfmt sheetId="4" sqref="A214" start="0" length="0">
    <dxf>
      <font>
        <sz val="10"/>
        <color auto="1"/>
        <name val="Calibri"/>
        <scheme val="none"/>
      </font>
      <alignment vertical="top" wrapText="1" readingOrder="0"/>
    </dxf>
  </rfmt>
  <rfmt sheetId="4" sqref="B214" start="0" length="0">
    <dxf>
      <font>
        <sz val="10"/>
        <color indexed="12"/>
        <name val="Calibri"/>
        <scheme val="none"/>
      </font>
    </dxf>
  </rfmt>
  <rfmt sheetId="4" sqref="A215" start="0" length="0">
    <dxf>
      <font>
        <sz val="10"/>
        <color auto="1"/>
        <name val="Calibri"/>
        <scheme val="none"/>
      </font>
      <alignment vertical="top" wrapText="1" readingOrder="0"/>
    </dxf>
  </rfmt>
  <rfmt sheetId="4" sqref="B215" start="0" length="0">
    <dxf>
      <font>
        <sz val="10"/>
        <color indexed="12"/>
        <name val="Calibri"/>
        <scheme val="none"/>
      </font>
    </dxf>
  </rfmt>
  <rfmt sheetId="4" sqref="A216" start="0" length="0">
    <dxf>
      <font>
        <sz val="10"/>
        <color auto="1"/>
        <name val="Calibri"/>
        <scheme val="none"/>
      </font>
      <alignment vertical="top" wrapText="1" readingOrder="0"/>
    </dxf>
  </rfmt>
  <rfmt sheetId="4" sqref="B216" start="0" length="0">
    <dxf>
      <font>
        <sz val="10"/>
        <color indexed="12"/>
        <name val="Calibri"/>
        <scheme val="none"/>
      </font>
    </dxf>
  </rfmt>
  <rfmt sheetId="4" sqref="A217" start="0" length="0">
    <dxf>
      <font>
        <sz val="10"/>
        <color auto="1"/>
        <name val="Calibri"/>
        <scheme val="none"/>
      </font>
      <alignment vertical="top" wrapText="1" readingOrder="0"/>
    </dxf>
  </rfmt>
  <rfmt sheetId="4" sqref="B217" start="0" length="0">
    <dxf>
      <font>
        <sz val="10"/>
        <color indexed="12"/>
        <name val="Calibri"/>
        <scheme val="none"/>
      </font>
    </dxf>
  </rfmt>
  <rfmt sheetId="4" sqref="A218" start="0" length="0">
    <dxf>
      <font>
        <sz val="10"/>
        <color auto="1"/>
        <name val="Calibri"/>
        <scheme val="none"/>
      </font>
      <alignment vertical="top" wrapText="1" readingOrder="0"/>
    </dxf>
  </rfmt>
  <rfmt sheetId="4" sqref="B218" start="0" length="0">
    <dxf>
      <font>
        <sz val="10"/>
        <color indexed="12"/>
        <name val="Calibri"/>
        <scheme val="none"/>
      </font>
    </dxf>
  </rfmt>
  <rfmt sheetId="4" sqref="A219" start="0" length="0">
    <dxf>
      <font>
        <sz val="10"/>
        <color auto="1"/>
        <name val="Calibri"/>
        <scheme val="none"/>
      </font>
      <alignment vertical="top" wrapText="1" readingOrder="0"/>
    </dxf>
  </rfmt>
  <rfmt sheetId="4" sqref="B219" start="0" length="0">
    <dxf>
      <font>
        <sz val="10"/>
        <color indexed="12"/>
        <name val="Calibri"/>
        <scheme val="none"/>
      </font>
    </dxf>
  </rfmt>
  <rfmt sheetId="4" sqref="A220" start="0" length="0">
    <dxf>
      <font>
        <sz val="10"/>
        <color auto="1"/>
        <name val="Calibri"/>
        <scheme val="none"/>
      </font>
      <alignment vertical="top" wrapText="1" readingOrder="0"/>
    </dxf>
  </rfmt>
  <rfmt sheetId="4" sqref="B220" start="0" length="0">
    <dxf>
      <font>
        <sz val="10"/>
        <color indexed="12"/>
        <name val="Calibri"/>
        <scheme val="none"/>
      </font>
    </dxf>
  </rfmt>
  <rfmt sheetId="4" sqref="A221" start="0" length="0">
    <dxf>
      <font>
        <sz val="10"/>
        <color auto="1"/>
        <name val="Calibri"/>
        <scheme val="none"/>
      </font>
      <alignment vertical="top" wrapText="1" readingOrder="0"/>
    </dxf>
  </rfmt>
  <rfmt sheetId="4" sqref="B221" start="0" length="0">
    <dxf>
      <font>
        <sz val="10"/>
        <color indexed="12"/>
        <name val="Calibri"/>
        <scheme val="none"/>
      </font>
    </dxf>
  </rfmt>
  <rfmt sheetId="4" sqref="A222" start="0" length="0">
    <dxf>
      <font>
        <sz val="10"/>
        <color auto="1"/>
        <name val="Calibri"/>
        <scheme val="none"/>
      </font>
      <alignment vertical="top" wrapText="1" readingOrder="0"/>
    </dxf>
  </rfmt>
  <rfmt sheetId="4" sqref="B222" start="0" length="0">
    <dxf>
      <font>
        <sz val="10"/>
        <color indexed="12"/>
        <name val="Calibri"/>
        <scheme val="none"/>
      </font>
    </dxf>
  </rfmt>
  <rfmt sheetId="4" sqref="A223" start="0" length="0">
    <dxf>
      <font>
        <sz val="10"/>
        <color auto="1"/>
        <name val="Calibri"/>
        <scheme val="none"/>
      </font>
      <alignment vertical="top" wrapText="1" readingOrder="0"/>
    </dxf>
  </rfmt>
  <rfmt sheetId="4" sqref="B223" start="0" length="0">
    <dxf>
      <font>
        <sz val="10"/>
        <color indexed="12"/>
        <name val="Calibri"/>
        <scheme val="none"/>
      </font>
    </dxf>
  </rfmt>
  <rfmt sheetId="4" sqref="A224" start="0" length="0">
    <dxf>
      <font>
        <sz val="10"/>
        <color auto="1"/>
        <name val="Calibri"/>
        <scheme val="none"/>
      </font>
      <alignment vertical="top" wrapText="1" readingOrder="0"/>
    </dxf>
  </rfmt>
  <rfmt sheetId="4" sqref="B224" start="0" length="0">
    <dxf>
      <font>
        <sz val="10"/>
        <color indexed="12"/>
        <name val="Calibri"/>
        <scheme val="none"/>
      </font>
    </dxf>
  </rfmt>
  <rfmt sheetId="4" sqref="A225" start="0" length="0">
    <dxf>
      <font>
        <sz val="10"/>
        <color auto="1"/>
        <name val="Calibri"/>
        <scheme val="none"/>
      </font>
      <alignment vertical="top" wrapText="1" readingOrder="0"/>
    </dxf>
  </rfmt>
  <rfmt sheetId="4" sqref="B225" start="0" length="0">
    <dxf>
      <font>
        <sz val="10"/>
        <color indexed="12"/>
        <name val="Calibri"/>
        <scheme val="none"/>
      </font>
    </dxf>
  </rfmt>
  <rfmt sheetId="4" sqref="A226" start="0" length="0">
    <dxf>
      <font>
        <sz val="10"/>
        <color auto="1"/>
        <name val="Calibri"/>
        <scheme val="none"/>
      </font>
      <alignment vertical="top" wrapText="1" readingOrder="0"/>
    </dxf>
  </rfmt>
  <rfmt sheetId="4" sqref="B226" start="0" length="0">
    <dxf>
      <font>
        <sz val="10"/>
        <color indexed="12"/>
        <name val="Calibri"/>
        <scheme val="none"/>
      </font>
    </dxf>
  </rfmt>
  <rfmt sheetId="4" sqref="A227" start="0" length="0">
    <dxf>
      <font>
        <sz val="10"/>
        <color auto="1"/>
        <name val="Calibri"/>
        <scheme val="none"/>
      </font>
      <alignment vertical="top" wrapText="1" readingOrder="0"/>
    </dxf>
  </rfmt>
  <rfmt sheetId="4" sqref="B227" start="0" length="0">
    <dxf>
      <font>
        <sz val="10"/>
        <color indexed="12"/>
        <name val="Calibri"/>
        <scheme val="none"/>
      </font>
    </dxf>
  </rfmt>
  <rfmt sheetId="4" sqref="A228" start="0" length="0">
    <dxf>
      <font>
        <sz val="10"/>
        <color auto="1"/>
        <name val="Calibri"/>
        <scheme val="none"/>
      </font>
      <alignment vertical="top" wrapText="1" readingOrder="0"/>
    </dxf>
  </rfmt>
  <rfmt sheetId="4" sqref="B228" start="0" length="0">
    <dxf>
      <font>
        <sz val="10"/>
        <color indexed="12"/>
        <name val="Calibri"/>
        <scheme val="none"/>
      </font>
    </dxf>
  </rfmt>
  <rfmt sheetId="4" sqref="A229" start="0" length="0">
    <dxf>
      <font>
        <sz val="10"/>
        <color auto="1"/>
        <name val="Calibri"/>
        <scheme val="none"/>
      </font>
      <alignment vertical="top" wrapText="1" readingOrder="0"/>
    </dxf>
  </rfmt>
  <rfmt sheetId="4" sqref="B229" start="0" length="0">
    <dxf>
      <font>
        <sz val="10"/>
        <color indexed="12"/>
        <name val="Calibri"/>
        <scheme val="none"/>
      </font>
    </dxf>
  </rfmt>
  <rfmt sheetId="4" sqref="A230" start="0" length="0">
    <dxf>
      <font>
        <sz val="10"/>
        <color auto="1"/>
        <name val="Calibri"/>
        <scheme val="none"/>
      </font>
      <alignment vertical="top" wrapText="1" readingOrder="0"/>
    </dxf>
  </rfmt>
  <rfmt sheetId="4" sqref="B230" start="0" length="0">
    <dxf>
      <font>
        <sz val="10"/>
        <color indexed="12"/>
        <name val="Calibri"/>
        <scheme val="none"/>
      </font>
    </dxf>
  </rfmt>
  <rfmt sheetId="4" sqref="A231" start="0" length="0">
    <dxf>
      <font>
        <sz val="10"/>
        <color auto="1"/>
        <name val="Calibri"/>
        <scheme val="none"/>
      </font>
      <alignment vertical="top" wrapText="1" readingOrder="0"/>
    </dxf>
  </rfmt>
  <rfmt sheetId="4" sqref="B231" start="0" length="0">
    <dxf>
      <font>
        <sz val="10"/>
        <color indexed="12"/>
        <name val="Calibri"/>
        <scheme val="none"/>
      </font>
    </dxf>
  </rfmt>
  <rfmt sheetId="4" sqref="A232" start="0" length="0">
    <dxf>
      <font>
        <sz val="10"/>
        <color auto="1"/>
        <name val="Calibri"/>
        <scheme val="none"/>
      </font>
      <alignment vertical="top" wrapText="1" readingOrder="0"/>
    </dxf>
  </rfmt>
  <rfmt sheetId="4" sqref="B232" start="0" length="0">
    <dxf>
      <font>
        <sz val="10"/>
        <color indexed="12"/>
        <name val="Calibri"/>
        <scheme val="none"/>
      </font>
    </dxf>
  </rfmt>
  <rfmt sheetId="4" sqref="A233" start="0" length="0">
    <dxf>
      <font>
        <sz val="10"/>
        <color auto="1"/>
        <name val="Calibri"/>
        <scheme val="none"/>
      </font>
      <alignment vertical="top" wrapText="1" readingOrder="0"/>
    </dxf>
  </rfmt>
  <rfmt sheetId="4" sqref="B233" start="0" length="0">
    <dxf>
      <font>
        <sz val="10"/>
        <color indexed="12"/>
        <name val="Calibri"/>
        <scheme val="none"/>
      </font>
    </dxf>
  </rfmt>
  <rfmt sheetId="4" sqref="A234" start="0" length="0">
    <dxf>
      <font>
        <sz val="10"/>
        <color auto="1"/>
        <name val="Calibri"/>
        <scheme val="none"/>
      </font>
      <alignment vertical="top" wrapText="1" readingOrder="0"/>
    </dxf>
  </rfmt>
  <rfmt sheetId="4" sqref="B234" start="0" length="0">
    <dxf>
      <font>
        <sz val="10"/>
        <color indexed="12"/>
        <name val="Calibri"/>
        <scheme val="none"/>
      </font>
    </dxf>
  </rfmt>
  <rfmt sheetId="4" sqref="A235" start="0" length="0">
    <dxf>
      <font>
        <sz val="10"/>
        <color auto="1"/>
        <name val="Calibri"/>
        <scheme val="none"/>
      </font>
      <alignment vertical="top" wrapText="1" readingOrder="0"/>
    </dxf>
  </rfmt>
  <rfmt sheetId="4" sqref="B235" start="0" length="0">
    <dxf>
      <font>
        <sz val="10"/>
        <color indexed="12"/>
        <name val="Calibri"/>
        <scheme val="none"/>
      </font>
    </dxf>
  </rfmt>
  <rfmt sheetId="4" sqref="A236" start="0" length="0">
    <dxf>
      <font>
        <sz val="10"/>
        <color auto="1"/>
        <name val="Calibri"/>
        <scheme val="none"/>
      </font>
      <alignment vertical="top" wrapText="1" readingOrder="0"/>
    </dxf>
  </rfmt>
  <rfmt sheetId="4" sqref="B236" start="0" length="0">
    <dxf>
      <font>
        <sz val="10"/>
        <color indexed="12"/>
        <name val="Calibri"/>
        <scheme val="none"/>
      </font>
    </dxf>
  </rfmt>
  <rfmt sheetId="4" sqref="A237" start="0" length="0">
    <dxf>
      <font>
        <sz val="10"/>
        <color auto="1"/>
        <name val="Calibri"/>
        <scheme val="none"/>
      </font>
      <alignment vertical="top" wrapText="1" readingOrder="0"/>
    </dxf>
  </rfmt>
  <rfmt sheetId="4" sqref="B237" start="0" length="0">
    <dxf>
      <font>
        <sz val="10"/>
        <color indexed="12"/>
        <name val="Calibri"/>
        <scheme val="none"/>
      </font>
    </dxf>
  </rfmt>
  <rfmt sheetId="4" sqref="A238" start="0" length="0">
    <dxf>
      <font>
        <sz val="10"/>
        <color auto="1"/>
        <name val="Calibri"/>
        <scheme val="none"/>
      </font>
      <alignment vertical="top" wrapText="1" readingOrder="0"/>
    </dxf>
  </rfmt>
  <rfmt sheetId="4" sqref="B238" start="0" length="0">
    <dxf>
      <font>
        <sz val="10"/>
        <color indexed="12"/>
        <name val="Calibri"/>
        <scheme val="none"/>
      </font>
    </dxf>
  </rfmt>
  <rfmt sheetId="4" sqref="A239" start="0" length="0">
    <dxf>
      <font>
        <sz val="10"/>
        <color auto="1"/>
        <name val="Calibri"/>
        <scheme val="none"/>
      </font>
      <alignment vertical="top" wrapText="1" readingOrder="0"/>
    </dxf>
  </rfmt>
  <rfmt sheetId="4" sqref="B239" start="0" length="0">
    <dxf>
      <font>
        <sz val="10"/>
        <color indexed="12"/>
        <name val="Calibri"/>
        <scheme val="none"/>
      </font>
    </dxf>
  </rfmt>
  <rfmt sheetId="4" sqref="A240" start="0" length="0">
    <dxf>
      <font>
        <sz val="10"/>
        <color auto="1"/>
        <name val="Calibri"/>
        <scheme val="none"/>
      </font>
      <alignment vertical="top" wrapText="1" readingOrder="0"/>
    </dxf>
  </rfmt>
  <rfmt sheetId="4" sqref="B240" start="0" length="0">
    <dxf>
      <font>
        <sz val="10"/>
        <color indexed="12"/>
        <name val="Calibri"/>
        <scheme val="none"/>
      </font>
    </dxf>
  </rfmt>
  <rfmt sheetId="4" sqref="A241" start="0" length="0">
    <dxf>
      <font>
        <sz val="10"/>
        <color auto="1"/>
        <name val="Calibri"/>
        <scheme val="none"/>
      </font>
      <alignment vertical="top" wrapText="1" readingOrder="0"/>
    </dxf>
  </rfmt>
  <rfmt sheetId="4" sqref="B241" start="0" length="0">
    <dxf>
      <font>
        <sz val="10"/>
        <color indexed="12"/>
        <name val="Calibri"/>
        <scheme val="none"/>
      </font>
    </dxf>
  </rfmt>
  <rfmt sheetId="4" sqref="A242" start="0" length="0">
    <dxf>
      <font>
        <sz val="10"/>
        <color auto="1"/>
        <name val="Calibri"/>
        <scheme val="none"/>
      </font>
      <alignment vertical="top" wrapText="1" readingOrder="0"/>
    </dxf>
  </rfmt>
  <rfmt sheetId="4" sqref="B242" start="0" length="0">
    <dxf>
      <font>
        <sz val="10"/>
        <color indexed="12"/>
        <name val="Calibri"/>
        <scheme val="none"/>
      </font>
    </dxf>
  </rfmt>
  <rfmt sheetId="4" sqref="A243" start="0" length="0">
    <dxf>
      <font>
        <sz val="10"/>
        <color auto="1"/>
        <name val="Calibri"/>
        <scheme val="none"/>
      </font>
      <alignment vertical="top" wrapText="1" readingOrder="0"/>
    </dxf>
  </rfmt>
  <rfmt sheetId="4" sqref="B243" start="0" length="0">
    <dxf>
      <font>
        <sz val="10"/>
        <color indexed="12"/>
        <name val="Calibri"/>
        <scheme val="none"/>
      </font>
    </dxf>
  </rfmt>
  <rfmt sheetId="4" sqref="A244" start="0" length="0">
    <dxf>
      <font>
        <sz val="10"/>
        <color auto="1"/>
        <name val="Calibri"/>
        <scheme val="none"/>
      </font>
      <alignment vertical="top" wrapText="1" readingOrder="0"/>
    </dxf>
  </rfmt>
  <rfmt sheetId="4" sqref="B244" start="0" length="0">
    <dxf>
      <font>
        <sz val="10"/>
        <color indexed="12"/>
        <name val="Calibri"/>
        <scheme val="none"/>
      </font>
    </dxf>
  </rfmt>
  <rfmt sheetId="4" sqref="A245" start="0" length="0">
    <dxf>
      <font>
        <sz val="10"/>
        <color auto="1"/>
        <name val="Calibri"/>
        <scheme val="none"/>
      </font>
      <alignment vertical="top" wrapText="1" readingOrder="0"/>
    </dxf>
  </rfmt>
  <rfmt sheetId="4" sqref="B245" start="0" length="0">
    <dxf>
      <font>
        <sz val="10"/>
        <color indexed="12"/>
        <name val="Calibri"/>
        <scheme val="none"/>
      </font>
    </dxf>
  </rfmt>
  <rfmt sheetId="4" sqref="A246" start="0" length="0">
    <dxf>
      <font>
        <sz val="10"/>
        <color auto="1"/>
        <name val="Calibri"/>
        <scheme val="none"/>
      </font>
      <alignment vertical="top" wrapText="1" readingOrder="0"/>
    </dxf>
  </rfmt>
  <rfmt sheetId="4" sqref="B246" start="0" length="0">
    <dxf>
      <font>
        <sz val="10"/>
        <color indexed="12"/>
        <name val="Calibri"/>
        <scheme val="none"/>
      </font>
    </dxf>
  </rfmt>
  <rfmt sheetId="4" sqref="A247" start="0" length="0">
    <dxf>
      <font>
        <sz val="10"/>
        <color auto="1"/>
        <name val="Calibri"/>
        <scheme val="none"/>
      </font>
      <alignment vertical="top" wrapText="1" readingOrder="0"/>
    </dxf>
  </rfmt>
  <rfmt sheetId="4" sqref="B247" start="0" length="0">
    <dxf>
      <font>
        <sz val="10"/>
        <color indexed="12"/>
        <name val="Calibri"/>
        <scheme val="none"/>
      </font>
    </dxf>
  </rfmt>
  <rfmt sheetId="4" sqref="A248" start="0" length="0">
    <dxf>
      <font>
        <sz val="10"/>
        <color auto="1"/>
        <name val="Calibri"/>
        <scheme val="none"/>
      </font>
      <alignment vertical="top" wrapText="1" readingOrder="0"/>
    </dxf>
  </rfmt>
  <rfmt sheetId="4" sqref="B248" start="0" length="0">
    <dxf>
      <font>
        <sz val="10"/>
        <color indexed="12"/>
        <name val="Calibri"/>
        <scheme val="none"/>
      </font>
    </dxf>
  </rfmt>
  <rfmt sheetId="4" sqref="A249" start="0" length="0">
    <dxf>
      <font>
        <sz val="10"/>
        <color auto="1"/>
        <name val="Calibri"/>
        <scheme val="none"/>
      </font>
      <alignment vertical="top" wrapText="1" readingOrder="0"/>
    </dxf>
  </rfmt>
  <rfmt sheetId="4" sqref="B249" start="0" length="0">
    <dxf>
      <font>
        <sz val="10"/>
        <color indexed="12"/>
        <name val="Calibri"/>
        <scheme val="none"/>
      </font>
    </dxf>
  </rfmt>
  <rfmt sheetId="4" sqref="A250" start="0" length="0">
    <dxf>
      <font>
        <sz val="10"/>
        <color auto="1"/>
        <name val="Calibri"/>
        <scheme val="none"/>
      </font>
      <alignment vertical="top" wrapText="1" readingOrder="0"/>
    </dxf>
  </rfmt>
  <rfmt sheetId="4" sqref="B250" start="0" length="0">
    <dxf>
      <font>
        <sz val="10"/>
        <color indexed="12"/>
        <name val="Calibri"/>
        <scheme val="none"/>
      </font>
    </dxf>
  </rfmt>
  <rfmt sheetId="4" sqref="A251" start="0" length="0">
    <dxf>
      <font>
        <sz val="10"/>
        <color auto="1"/>
        <name val="Calibri"/>
        <scheme val="none"/>
      </font>
      <alignment vertical="top" wrapText="1" readingOrder="0"/>
    </dxf>
  </rfmt>
  <rfmt sheetId="4" sqref="B251" start="0" length="0">
    <dxf>
      <font>
        <sz val="10"/>
        <color indexed="12"/>
        <name val="Calibri"/>
        <scheme val="none"/>
      </font>
    </dxf>
  </rfmt>
  <rfmt sheetId="4" sqref="A252" start="0" length="0">
    <dxf>
      <font>
        <sz val="10"/>
        <color auto="1"/>
        <name val="Calibri"/>
        <scheme val="none"/>
      </font>
      <alignment vertical="top" wrapText="1" readingOrder="0"/>
    </dxf>
  </rfmt>
  <rfmt sheetId="4" sqref="B252" start="0" length="0">
    <dxf>
      <font>
        <sz val="10"/>
        <color indexed="12"/>
        <name val="Calibri"/>
        <scheme val="none"/>
      </font>
    </dxf>
  </rfmt>
  <rfmt sheetId="4" sqref="A253" start="0" length="0">
    <dxf>
      <font>
        <sz val="10"/>
        <color auto="1"/>
        <name val="Calibri"/>
        <scheme val="none"/>
      </font>
      <alignment vertical="top" wrapText="1" readingOrder="0"/>
    </dxf>
  </rfmt>
  <rfmt sheetId="4" sqref="B253" start="0" length="0">
    <dxf>
      <font>
        <sz val="10"/>
        <color indexed="12"/>
        <name val="Calibri"/>
        <scheme val="none"/>
      </font>
    </dxf>
  </rfmt>
  <rfmt sheetId="4" sqref="A254" start="0" length="0">
    <dxf>
      <font>
        <sz val="10"/>
        <color auto="1"/>
        <name val="Calibri"/>
        <scheme val="none"/>
      </font>
      <alignment vertical="top" wrapText="1" readingOrder="0"/>
    </dxf>
  </rfmt>
  <rfmt sheetId="4" sqref="B254" start="0" length="0">
    <dxf>
      <font>
        <sz val="10"/>
        <color indexed="12"/>
        <name val="Calibri"/>
        <scheme val="none"/>
      </font>
    </dxf>
  </rfmt>
  <rfmt sheetId="4" sqref="A255" start="0" length="0">
    <dxf>
      <font>
        <sz val="10"/>
        <color auto="1"/>
        <name val="Calibri"/>
        <scheme val="none"/>
      </font>
      <alignment vertical="top" wrapText="1" readingOrder="0"/>
    </dxf>
  </rfmt>
  <rfmt sheetId="4" sqref="B255" start="0" length="0">
    <dxf>
      <font>
        <sz val="10"/>
        <color indexed="12"/>
        <name val="Calibri"/>
        <scheme val="none"/>
      </font>
    </dxf>
  </rfmt>
  <rfmt sheetId="4" sqref="A256" start="0" length="0">
    <dxf>
      <font>
        <sz val="10"/>
        <color auto="1"/>
        <name val="Calibri"/>
        <scheme val="none"/>
      </font>
      <alignment vertical="top" wrapText="1" readingOrder="0"/>
    </dxf>
  </rfmt>
  <rfmt sheetId="4" sqref="B256" start="0" length="0">
    <dxf>
      <font>
        <sz val="10"/>
        <color indexed="12"/>
        <name val="Calibri"/>
        <scheme val="none"/>
      </font>
    </dxf>
  </rfmt>
  <rfmt sheetId="4" sqref="A257" start="0" length="0">
    <dxf>
      <font>
        <sz val="10"/>
        <color auto="1"/>
        <name val="Calibri"/>
        <scheme val="none"/>
      </font>
      <alignment vertical="top" wrapText="1" readingOrder="0"/>
    </dxf>
  </rfmt>
  <rfmt sheetId="4" sqref="B257" start="0" length="0">
    <dxf>
      <font>
        <sz val="10"/>
        <color indexed="12"/>
        <name val="Calibri"/>
        <scheme val="none"/>
      </font>
    </dxf>
  </rfmt>
  <rfmt sheetId="4" sqref="A258" start="0" length="0">
    <dxf>
      <font>
        <sz val="10"/>
        <color auto="1"/>
        <name val="Calibri"/>
        <scheme val="none"/>
      </font>
      <alignment vertical="top" wrapText="1" readingOrder="0"/>
    </dxf>
  </rfmt>
  <rfmt sheetId="4" sqref="B258" start="0" length="0">
    <dxf>
      <font>
        <sz val="10"/>
        <color indexed="12"/>
        <name val="Calibri"/>
        <scheme val="none"/>
      </font>
    </dxf>
  </rfmt>
  <rfmt sheetId="4" sqref="A259" start="0" length="0">
    <dxf>
      <font>
        <sz val="10"/>
        <color auto="1"/>
        <name val="Calibri"/>
        <scheme val="none"/>
      </font>
      <alignment vertical="top" wrapText="1" readingOrder="0"/>
    </dxf>
  </rfmt>
  <rfmt sheetId="4" sqref="B259" start="0" length="0">
    <dxf>
      <font>
        <sz val="10"/>
        <color indexed="12"/>
        <name val="Calibri"/>
        <scheme val="none"/>
      </font>
    </dxf>
  </rfmt>
  <rfmt sheetId="4" sqref="A260" start="0" length="0">
    <dxf>
      <font>
        <sz val="10"/>
        <color auto="1"/>
        <name val="Calibri"/>
        <scheme val="none"/>
      </font>
      <alignment vertical="top" wrapText="1" readingOrder="0"/>
    </dxf>
  </rfmt>
  <rfmt sheetId="4" sqref="B260" start="0" length="0">
    <dxf>
      <font>
        <sz val="10"/>
        <color indexed="12"/>
        <name val="Calibri"/>
        <scheme val="none"/>
      </font>
    </dxf>
  </rfmt>
  <rfmt sheetId="4" sqref="A261" start="0" length="0">
    <dxf>
      <font>
        <sz val="10"/>
        <color auto="1"/>
        <name val="Calibri"/>
        <scheme val="none"/>
      </font>
      <alignment vertical="top" wrapText="1" readingOrder="0"/>
    </dxf>
  </rfmt>
  <rfmt sheetId="4" sqref="B261" start="0" length="0">
    <dxf>
      <font>
        <sz val="10"/>
        <color indexed="12"/>
        <name val="Calibri"/>
        <scheme val="none"/>
      </font>
    </dxf>
  </rfmt>
  <rfmt sheetId="4" sqref="A262" start="0" length="0">
    <dxf>
      <font>
        <sz val="10"/>
        <color auto="1"/>
        <name val="Calibri"/>
        <scheme val="none"/>
      </font>
      <alignment vertical="top" wrapText="1" readingOrder="0"/>
    </dxf>
  </rfmt>
  <rfmt sheetId="4" sqref="B262" start="0" length="0">
    <dxf>
      <font>
        <sz val="10"/>
        <color indexed="12"/>
        <name val="Calibri"/>
        <scheme val="none"/>
      </font>
    </dxf>
  </rfmt>
  <rfmt sheetId="4" sqref="A263" start="0" length="0">
    <dxf>
      <font>
        <sz val="10"/>
        <color auto="1"/>
        <name val="Calibri"/>
        <scheme val="none"/>
      </font>
      <alignment vertical="top" wrapText="1" readingOrder="0"/>
    </dxf>
  </rfmt>
  <rfmt sheetId="4" sqref="B263" start="0" length="0">
    <dxf>
      <font>
        <sz val="10"/>
        <color indexed="12"/>
        <name val="Calibri"/>
        <scheme val="none"/>
      </font>
    </dxf>
  </rfmt>
  <rfmt sheetId="4" sqref="A264" start="0" length="0">
    <dxf>
      <font>
        <sz val="10"/>
        <color auto="1"/>
        <name val="Calibri"/>
        <scheme val="none"/>
      </font>
      <alignment vertical="top" wrapText="1" readingOrder="0"/>
    </dxf>
  </rfmt>
  <rfmt sheetId="4" sqref="B264" start="0" length="0">
    <dxf>
      <font>
        <sz val="10"/>
        <color indexed="12"/>
        <name val="Calibri"/>
        <scheme val="none"/>
      </font>
    </dxf>
  </rfmt>
  <rfmt sheetId="4" sqref="A265" start="0" length="0">
    <dxf>
      <font>
        <sz val="10"/>
        <color auto="1"/>
        <name val="Calibri"/>
        <scheme val="none"/>
      </font>
      <alignment vertical="top" wrapText="1" readingOrder="0"/>
    </dxf>
  </rfmt>
  <rfmt sheetId="4" sqref="B265" start="0" length="0">
    <dxf>
      <font>
        <sz val="10"/>
        <color indexed="12"/>
        <name val="Calibri"/>
        <scheme val="none"/>
      </font>
    </dxf>
  </rfmt>
  <rfmt sheetId="4" sqref="A266" start="0" length="0">
    <dxf>
      <font>
        <sz val="10"/>
        <color auto="1"/>
        <name val="Calibri"/>
        <scheme val="none"/>
      </font>
      <alignment vertical="top" wrapText="1" readingOrder="0"/>
    </dxf>
  </rfmt>
  <rfmt sheetId="4" sqref="B266" start="0" length="0">
    <dxf>
      <font>
        <sz val="10"/>
        <color indexed="12"/>
        <name val="Calibri"/>
        <scheme val="none"/>
      </font>
    </dxf>
  </rfmt>
  <rfmt sheetId="4" sqref="A267" start="0" length="0">
    <dxf>
      <font>
        <sz val="10"/>
        <color auto="1"/>
        <name val="Calibri"/>
        <scheme val="none"/>
      </font>
      <alignment vertical="top" wrapText="1" readingOrder="0"/>
    </dxf>
  </rfmt>
  <rfmt sheetId="4" sqref="B267" start="0" length="0">
    <dxf>
      <font>
        <sz val="10"/>
        <color indexed="12"/>
        <name val="Calibri"/>
        <scheme val="none"/>
      </font>
    </dxf>
  </rfmt>
  <rfmt sheetId="4" sqref="A268" start="0" length="0">
    <dxf>
      <font>
        <sz val="10"/>
        <color auto="1"/>
        <name val="Calibri"/>
        <scheme val="none"/>
      </font>
      <alignment vertical="top" wrapText="1" readingOrder="0"/>
    </dxf>
  </rfmt>
  <rfmt sheetId="4" sqref="B268" start="0" length="0">
    <dxf>
      <font>
        <sz val="10"/>
        <color indexed="12"/>
        <name val="Calibri"/>
        <scheme val="none"/>
      </font>
    </dxf>
  </rfmt>
  <rfmt sheetId="4" sqref="A269" start="0" length="0">
    <dxf>
      <font>
        <sz val="10"/>
        <color auto="1"/>
        <name val="Calibri"/>
        <scheme val="none"/>
      </font>
      <alignment vertical="top" wrapText="1" readingOrder="0"/>
    </dxf>
  </rfmt>
  <rfmt sheetId="4" sqref="B269" start="0" length="0">
    <dxf>
      <font>
        <sz val="10"/>
        <color indexed="12"/>
        <name val="Calibri"/>
        <scheme val="none"/>
      </font>
    </dxf>
  </rfmt>
  <rfmt sheetId="4" sqref="A270" start="0" length="0">
    <dxf>
      <font>
        <sz val="10"/>
        <color auto="1"/>
        <name val="Calibri"/>
        <scheme val="none"/>
      </font>
      <alignment vertical="top" wrapText="1" readingOrder="0"/>
    </dxf>
  </rfmt>
  <rfmt sheetId="4" sqref="B270" start="0" length="0">
    <dxf>
      <font>
        <sz val="10"/>
        <color indexed="12"/>
        <name val="Calibri"/>
        <scheme val="none"/>
      </font>
    </dxf>
  </rfmt>
  <rfmt sheetId="4" sqref="A271" start="0" length="0">
    <dxf>
      <font>
        <sz val="10"/>
        <color auto="1"/>
        <name val="Calibri"/>
        <scheme val="none"/>
      </font>
      <alignment vertical="top" wrapText="1" readingOrder="0"/>
    </dxf>
  </rfmt>
  <rfmt sheetId="4" sqref="B271" start="0" length="0">
    <dxf>
      <font>
        <sz val="10"/>
        <color indexed="12"/>
        <name val="Calibri"/>
        <scheme val="none"/>
      </font>
    </dxf>
  </rfmt>
  <rfmt sheetId="4" sqref="A272" start="0" length="0">
    <dxf>
      <font>
        <sz val="10"/>
        <color auto="1"/>
        <name val="Calibri"/>
        <scheme val="none"/>
      </font>
      <alignment vertical="top" wrapText="1" readingOrder="0"/>
    </dxf>
  </rfmt>
  <rfmt sheetId="4" sqref="B272" start="0" length="0">
    <dxf>
      <font>
        <sz val="10"/>
        <color indexed="12"/>
        <name val="Calibri"/>
        <scheme val="none"/>
      </font>
    </dxf>
  </rfmt>
  <rfmt sheetId="4" sqref="A273" start="0" length="0">
    <dxf>
      <font>
        <sz val="10"/>
        <color auto="1"/>
        <name val="Calibri"/>
        <scheme val="none"/>
      </font>
      <alignment vertical="top" wrapText="1" readingOrder="0"/>
    </dxf>
  </rfmt>
  <rfmt sheetId="4" sqref="B273" start="0" length="0">
    <dxf>
      <font>
        <sz val="10"/>
        <color indexed="12"/>
        <name val="Calibri"/>
        <scheme val="none"/>
      </font>
    </dxf>
  </rfmt>
  <rfmt sheetId="4" sqref="A274" start="0" length="0">
    <dxf>
      <font>
        <sz val="10"/>
        <color auto="1"/>
        <name val="Calibri"/>
        <scheme val="none"/>
      </font>
      <alignment vertical="top" wrapText="1" readingOrder="0"/>
    </dxf>
  </rfmt>
  <rfmt sheetId="4" sqref="B274" start="0" length="0">
    <dxf>
      <font>
        <sz val="10"/>
        <color indexed="12"/>
        <name val="Calibri"/>
        <scheme val="none"/>
      </font>
    </dxf>
  </rfmt>
  <rfmt sheetId="4" sqref="A275" start="0" length="0">
    <dxf>
      <font>
        <sz val="10"/>
        <color auto="1"/>
        <name val="Calibri"/>
        <scheme val="none"/>
      </font>
      <alignment vertical="top" wrapText="1" readingOrder="0"/>
    </dxf>
  </rfmt>
  <rfmt sheetId="4" sqref="B275" start="0" length="0">
    <dxf>
      <font>
        <sz val="10"/>
        <color indexed="12"/>
        <name val="Calibri"/>
        <scheme val="none"/>
      </font>
    </dxf>
  </rfmt>
  <rfmt sheetId="4" sqref="A276" start="0" length="0">
    <dxf>
      <font>
        <sz val="10"/>
        <color auto="1"/>
        <name val="Calibri"/>
        <scheme val="none"/>
      </font>
      <alignment vertical="top" wrapText="1" readingOrder="0"/>
    </dxf>
  </rfmt>
  <rfmt sheetId="4" sqref="B276" start="0" length="0">
    <dxf>
      <font>
        <sz val="10"/>
        <color indexed="12"/>
        <name val="Calibri"/>
        <scheme val="none"/>
      </font>
    </dxf>
  </rfmt>
  <rfmt sheetId="4" sqref="A277" start="0" length="0">
    <dxf>
      <font>
        <sz val="10"/>
        <color auto="1"/>
        <name val="Calibri"/>
        <scheme val="none"/>
      </font>
      <alignment vertical="top" wrapText="1" readingOrder="0"/>
    </dxf>
  </rfmt>
  <rfmt sheetId="4" sqref="B277" start="0" length="0">
    <dxf>
      <font>
        <sz val="10"/>
        <color indexed="12"/>
        <name val="Calibri"/>
        <scheme val="none"/>
      </font>
    </dxf>
  </rfmt>
  <rfmt sheetId="4" sqref="A278" start="0" length="0">
    <dxf>
      <font>
        <sz val="10"/>
        <color auto="1"/>
        <name val="Calibri"/>
        <scheme val="none"/>
      </font>
      <alignment vertical="top" wrapText="1" readingOrder="0"/>
    </dxf>
  </rfmt>
  <rfmt sheetId="4" sqref="B278" start="0" length="0">
    <dxf>
      <font>
        <sz val="10"/>
        <color indexed="12"/>
        <name val="Calibri"/>
        <scheme val="none"/>
      </font>
    </dxf>
  </rfmt>
  <rfmt sheetId="4" sqref="A279" start="0" length="0">
    <dxf>
      <font>
        <sz val="10"/>
        <color auto="1"/>
        <name val="Calibri"/>
        <scheme val="none"/>
      </font>
      <alignment vertical="top" wrapText="1" readingOrder="0"/>
    </dxf>
  </rfmt>
  <rfmt sheetId="4" sqref="B279" start="0" length="0">
    <dxf>
      <font>
        <sz val="10"/>
        <color indexed="12"/>
        <name val="Calibri"/>
        <scheme val="none"/>
      </font>
    </dxf>
  </rfmt>
  <rfmt sheetId="4" sqref="A280" start="0" length="0">
    <dxf>
      <font>
        <sz val="10"/>
        <color auto="1"/>
        <name val="Calibri"/>
        <scheme val="none"/>
      </font>
      <alignment vertical="top" wrapText="1" readingOrder="0"/>
    </dxf>
  </rfmt>
  <rfmt sheetId="4" sqref="B280" start="0" length="0">
    <dxf>
      <font>
        <sz val="10"/>
        <color indexed="12"/>
        <name val="Calibri"/>
        <scheme val="none"/>
      </font>
    </dxf>
  </rfmt>
  <rfmt sheetId="4" sqref="A281" start="0" length="0">
    <dxf>
      <font>
        <sz val="10"/>
        <color auto="1"/>
        <name val="Calibri"/>
        <scheme val="none"/>
      </font>
      <alignment vertical="top" wrapText="1" readingOrder="0"/>
    </dxf>
  </rfmt>
  <rfmt sheetId="4" sqref="B281" start="0" length="0">
    <dxf>
      <font>
        <sz val="10"/>
        <color indexed="12"/>
        <name val="Calibri"/>
        <scheme val="none"/>
      </font>
    </dxf>
  </rfmt>
  <rfmt sheetId="4" sqref="A282" start="0" length="0">
    <dxf>
      <font>
        <sz val="10"/>
        <color auto="1"/>
        <name val="Calibri"/>
        <scheme val="none"/>
      </font>
      <alignment vertical="top" wrapText="1" readingOrder="0"/>
    </dxf>
  </rfmt>
  <rfmt sheetId="4" sqref="B282" start="0" length="0">
    <dxf>
      <font>
        <sz val="10"/>
        <color indexed="12"/>
        <name val="Calibri"/>
        <scheme val="none"/>
      </font>
    </dxf>
  </rfmt>
  <rfmt sheetId="4" sqref="A283" start="0" length="0">
    <dxf>
      <font>
        <sz val="10"/>
        <color auto="1"/>
        <name val="Calibri"/>
        <scheme val="none"/>
      </font>
      <alignment vertical="top" wrapText="1" readingOrder="0"/>
    </dxf>
  </rfmt>
  <rfmt sheetId="4" sqref="B283" start="0" length="0">
    <dxf>
      <font>
        <sz val="10"/>
        <color indexed="12"/>
        <name val="Calibri"/>
        <scheme val="none"/>
      </font>
    </dxf>
  </rfmt>
  <rfmt sheetId="4" sqref="A284" start="0" length="0">
    <dxf>
      <font>
        <sz val="10"/>
        <color auto="1"/>
        <name val="Calibri"/>
        <scheme val="none"/>
      </font>
      <alignment vertical="top" wrapText="1" readingOrder="0"/>
    </dxf>
  </rfmt>
  <rfmt sheetId="4" sqref="B284" start="0" length="0">
    <dxf>
      <font>
        <sz val="10"/>
        <color indexed="12"/>
        <name val="Calibri"/>
        <scheme val="none"/>
      </font>
    </dxf>
  </rfmt>
  <rfmt sheetId="4" sqref="A285" start="0" length="0">
    <dxf>
      <font>
        <sz val="10"/>
        <color auto="1"/>
        <name val="Calibri"/>
        <scheme val="none"/>
      </font>
      <alignment vertical="top" wrapText="1" readingOrder="0"/>
    </dxf>
  </rfmt>
  <rfmt sheetId="4" sqref="B285" start="0" length="0">
    <dxf>
      <font>
        <sz val="10"/>
        <color indexed="12"/>
        <name val="Calibri"/>
        <scheme val="none"/>
      </font>
    </dxf>
  </rfmt>
  <rfmt sheetId="4" sqref="A286" start="0" length="0">
    <dxf>
      <font>
        <sz val="10"/>
        <color auto="1"/>
        <name val="Calibri"/>
        <scheme val="none"/>
      </font>
      <alignment vertical="top" wrapText="1" readingOrder="0"/>
    </dxf>
  </rfmt>
  <rfmt sheetId="4" sqref="B286" start="0" length="0">
    <dxf>
      <font>
        <sz val="10"/>
        <color indexed="12"/>
        <name val="Calibri"/>
        <scheme val="none"/>
      </font>
    </dxf>
  </rfmt>
  <rfmt sheetId="4" sqref="A287" start="0" length="0">
    <dxf>
      <font>
        <sz val="10"/>
        <color auto="1"/>
        <name val="Calibri"/>
        <scheme val="none"/>
      </font>
      <alignment vertical="top" wrapText="1" readingOrder="0"/>
    </dxf>
  </rfmt>
  <rfmt sheetId="4" sqref="B287" start="0" length="0">
    <dxf>
      <font>
        <sz val="10"/>
        <color indexed="12"/>
        <name val="Calibri"/>
        <scheme val="none"/>
      </font>
    </dxf>
  </rfmt>
  <rfmt sheetId="4" sqref="A288" start="0" length="0">
    <dxf>
      <font>
        <sz val="10"/>
        <color auto="1"/>
        <name val="Calibri"/>
        <scheme val="none"/>
      </font>
      <alignment vertical="top" wrapText="1" readingOrder="0"/>
    </dxf>
  </rfmt>
  <rfmt sheetId="4" sqref="B288" start="0" length="0">
    <dxf>
      <font>
        <sz val="10"/>
        <color indexed="12"/>
        <name val="Calibri"/>
        <scheme val="none"/>
      </font>
    </dxf>
  </rfmt>
  <rfmt sheetId="4" sqref="A289" start="0" length="0">
    <dxf>
      <font>
        <sz val="10"/>
        <color auto="1"/>
        <name val="Calibri"/>
        <scheme val="none"/>
      </font>
      <alignment vertical="top" wrapText="1" readingOrder="0"/>
    </dxf>
  </rfmt>
  <rfmt sheetId="4" sqref="B289" start="0" length="0">
    <dxf>
      <font>
        <sz val="10"/>
        <color indexed="12"/>
        <name val="Calibri"/>
        <scheme val="none"/>
      </font>
    </dxf>
  </rfmt>
  <rfmt sheetId="4" sqref="A290" start="0" length="0">
    <dxf>
      <font>
        <sz val="10"/>
        <color auto="1"/>
        <name val="Calibri"/>
        <scheme val="none"/>
      </font>
      <alignment vertical="top" wrapText="1" readingOrder="0"/>
    </dxf>
  </rfmt>
  <rfmt sheetId="4" sqref="B290" start="0" length="0">
    <dxf>
      <font>
        <sz val="10"/>
        <color indexed="12"/>
        <name val="Calibri"/>
        <scheme val="none"/>
      </font>
    </dxf>
  </rfmt>
  <rfmt sheetId="4" sqref="A291" start="0" length="0">
    <dxf>
      <font>
        <sz val="10"/>
        <color auto="1"/>
        <name val="Calibri"/>
        <scheme val="none"/>
      </font>
      <alignment vertical="top" wrapText="1" readingOrder="0"/>
    </dxf>
  </rfmt>
  <rfmt sheetId="4" sqref="B291" start="0" length="0">
    <dxf>
      <font>
        <sz val="10"/>
        <color indexed="12"/>
        <name val="Calibri"/>
        <scheme val="none"/>
      </font>
    </dxf>
  </rfmt>
  <rfmt sheetId="4" sqref="A292" start="0" length="0">
    <dxf>
      <font>
        <sz val="10"/>
        <color auto="1"/>
        <name val="Calibri"/>
        <scheme val="none"/>
      </font>
      <alignment vertical="top" wrapText="1" readingOrder="0"/>
    </dxf>
  </rfmt>
  <rfmt sheetId="4" sqref="B292" start="0" length="0">
    <dxf>
      <font>
        <sz val="10"/>
        <color indexed="12"/>
        <name val="Calibri"/>
        <scheme val="none"/>
      </font>
    </dxf>
  </rfmt>
  <rfmt sheetId="4" sqref="A293" start="0" length="0">
    <dxf>
      <font>
        <sz val="10"/>
        <color auto="1"/>
        <name val="Calibri"/>
        <scheme val="none"/>
      </font>
      <alignment vertical="top" wrapText="1" readingOrder="0"/>
    </dxf>
  </rfmt>
  <rfmt sheetId="4" sqref="B293" start="0" length="0">
    <dxf>
      <font>
        <sz val="10"/>
        <color indexed="12"/>
        <name val="Calibri"/>
        <scheme val="none"/>
      </font>
    </dxf>
  </rfmt>
  <rfmt sheetId="4" sqref="A294" start="0" length="0">
    <dxf>
      <font>
        <sz val="10"/>
        <color auto="1"/>
        <name val="Calibri"/>
        <scheme val="none"/>
      </font>
      <alignment vertical="top" wrapText="1" readingOrder="0"/>
    </dxf>
  </rfmt>
  <rfmt sheetId="4" sqref="B294" start="0" length="0">
    <dxf>
      <font>
        <sz val="10"/>
        <color indexed="12"/>
        <name val="Calibri"/>
        <scheme val="none"/>
      </font>
    </dxf>
  </rfmt>
  <rfmt sheetId="4" sqref="A295" start="0" length="0">
    <dxf>
      <font>
        <sz val="10"/>
        <color auto="1"/>
        <name val="Calibri"/>
        <scheme val="none"/>
      </font>
      <alignment vertical="top" wrapText="1" readingOrder="0"/>
    </dxf>
  </rfmt>
  <rfmt sheetId="4" sqref="B295" start="0" length="0">
    <dxf>
      <font>
        <sz val="10"/>
        <color indexed="12"/>
        <name val="Calibri"/>
        <scheme val="none"/>
      </font>
    </dxf>
  </rfmt>
  <rfmt sheetId="4" sqref="A296" start="0" length="0">
    <dxf>
      <font>
        <sz val="10"/>
        <color auto="1"/>
        <name val="Calibri"/>
        <scheme val="none"/>
      </font>
      <alignment vertical="top" wrapText="1" readingOrder="0"/>
    </dxf>
  </rfmt>
  <rfmt sheetId="4" sqref="B296" start="0" length="0">
    <dxf>
      <font>
        <sz val="10"/>
        <color indexed="12"/>
        <name val="Calibri"/>
        <scheme val="none"/>
      </font>
    </dxf>
  </rfmt>
  <rfmt sheetId="4" sqref="A297" start="0" length="0">
    <dxf>
      <font>
        <sz val="10"/>
        <color auto="1"/>
        <name val="Calibri"/>
        <scheme val="none"/>
      </font>
      <alignment vertical="top" wrapText="1" readingOrder="0"/>
    </dxf>
  </rfmt>
  <rfmt sheetId="4" sqref="B297" start="0" length="0">
    <dxf>
      <font>
        <sz val="10"/>
        <color indexed="12"/>
        <name val="Calibri"/>
        <scheme val="none"/>
      </font>
    </dxf>
  </rfmt>
  <rfmt sheetId="4" sqref="A298" start="0" length="0">
    <dxf>
      <font>
        <sz val="10"/>
        <color auto="1"/>
        <name val="Calibri"/>
        <scheme val="none"/>
      </font>
      <alignment vertical="top" wrapText="1" readingOrder="0"/>
    </dxf>
  </rfmt>
  <rfmt sheetId="4" sqref="B298" start="0" length="0">
    <dxf>
      <font>
        <sz val="10"/>
        <color indexed="12"/>
        <name val="Calibri"/>
        <scheme val="none"/>
      </font>
    </dxf>
  </rfmt>
  <rfmt sheetId="4" sqref="A299" start="0" length="0">
    <dxf>
      <font>
        <sz val="10"/>
        <color auto="1"/>
        <name val="Calibri"/>
        <scheme val="none"/>
      </font>
      <alignment vertical="top" wrapText="1" readingOrder="0"/>
    </dxf>
  </rfmt>
  <rfmt sheetId="4" sqref="B299" start="0" length="0">
    <dxf>
      <font>
        <sz val="10"/>
        <color indexed="12"/>
        <name val="Calibri"/>
        <scheme val="none"/>
      </font>
    </dxf>
  </rfmt>
  <rfmt sheetId="4" sqref="A300" start="0" length="0">
    <dxf>
      <font>
        <sz val="10"/>
        <color auto="1"/>
        <name val="Calibri"/>
        <scheme val="none"/>
      </font>
      <alignment vertical="top" wrapText="1" readingOrder="0"/>
    </dxf>
  </rfmt>
  <rfmt sheetId="4" sqref="B300" start="0" length="0">
    <dxf>
      <font>
        <sz val="10"/>
        <color indexed="12"/>
        <name val="Calibri"/>
        <scheme val="none"/>
      </font>
    </dxf>
  </rfmt>
  <rfmt sheetId="4" sqref="A301" start="0" length="0">
    <dxf>
      <font>
        <sz val="10"/>
        <color auto="1"/>
        <name val="Calibri"/>
        <scheme val="none"/>
      </font>
      <alignment vertical="top" wrapText="1" readingOrder="0"/>
    </dxf>
  </rfmt>
  <rfmt sheetId="4" sqref="B301" start="0" length="0">
    <dxf>
      <font>
        <sz val="10"/>
        <color indexed="12"/>
        <name val="Calibri"/>
        <scheme val="none"/>
      </font>
    </dxf>
  </rfmt>
  <rfmt sheetId="4" sqref="A302" start="0" length="0">
    <dxf>
      <font>
        <sz val="10"/>
        <color auto="1"/>
        <name val="Calibri"/>
        <scheme val="none"/>
      </font>
      <alignment vertical="top" wrapText="1" readingOrder="0"/>
    </dxf>
  </rfmt>
  <rfmt sheetId="4" sqref="B302" start="0" length="0">
    <dxf>
      <font>
        <sz val="10"/>
        <color indexed="12"/>
        <name val="Calibri"/>
        <scheme val="none"/>
      </font>
    </dxf>
  </rfmt>
  <rfmt sheetId="4" sqref="A303" start="0" length="0">
    <dxf>
      <font>
        <sz val="10"/>
        <color auto="1"/>
        <name val="Calibri"/>
        <scheme val="none"/>
      </font>
      <alignment vertical="top" wrapText="1" readingOrder="0"/>
    </dxf>
  </rfmt>
  <rfmt sheetId="4" sqref="B303" start="0" length="0">
    <dxf>
      <font>
        <sz val="10"/>
        <color indexed="12"/>
        <name val="Calibri"/>
        <scheme val="none"/>
      </font>
    </dxf>
  </rfmt>
  <rfmt sheetId="4" sqref="A304" start="0" length="0">
    <dxf>
      <font>
        <sz val="10"/>
        <color auto="1"/>
        <name val="Calibri"/>
        <scheme val="none"/>
      </font>
      <alignment vertical="top" wrapText="1" readingOrder="0"/>
    </dxf>
  </rfmt>
  <rfmt sheetId="4" sqref="B304" start="0" length="0">
    <dxf>
      <font>
        <sz val="10"/>
        <color indexed="12"/>
        <name val="Calibri"/>
        <scheme val="none"/>
      </font>
    </dxf>
  </rfmt>
  <rfmt sheetId="4" sqref="A305" start="0" length="0">
    <dxf>
      <font>
        <sz val="10"/>
        <color auto="1"/>
        <name val="Calibri"/>
        <scheme val="none"/>
      </font>
      <alignment vertical="top" wrapText="1" readingOrder="0"/>
    </dxf>
  </rfmt>
  <rfmt sheetId="4" sqref="B305" start="0" length="0">
    <dxf>
      <font>
        <sz val="10"/>
        <color indexed="12"/>
        <name val="Calibri"/>
        <scheme val="none"/>
      </font>
    </dxf>
  </rfmt>
  <rfmt sheetId="4" sqref="A306" start="0" length="0">
    <dxf>
      <font>
        <sz val="10"/>
        <color auto="1"/>
        <name val="Calibri"/>
        <scheme val="none"/>
      </font>
      <alignment vertical="top" wrapText="1" readingOrder="0"/>
    </dxf>
  </rfmt>
  <rfmt sheetId="4" sqref="B306" start="0" length="0">
    <dxf>
      <font>
        <sz val="10"/>
        <color indexed="12"/>
        <name val="Calibri"/>
        <scheme val="none"/>
      </font>
    </dxf>
  </rfmt>
  <rfmt sheetId="4" sqref="A307" start="0" length="0">
    <dxf>
      <font>
        <sz val="10"/>
        <color auto="1"/>
        <name val="Calibri"/>
        <scheme val="none"/>
      </font>
      <alignment vertical="top" wrapText="1" readingOrder="0"/>
    </dxf>
  </rfmt>
  <rfmt sheetId="4" sqref="B307" start="0" length="0">
    <dxf>
      <font>
        <sz val="10"/>
        <color indexed="12"/>
        <name val="Calibri"/>
        <scheme val="none"/>
      </font>
    </dxf>
  </rfmt>
  <rfmt sheetId="4" sqref="A308" start="0" length="0">
    <dxf>
      <font>
        <sz val="10"/>
        <color auto="1"/>
        <name val="Calibri"/>
        <scheme val="none"/>
      </font>
      <alignment vertical="top" wrapText="1" readingOrder="0"/>
    </dxf>
  </rfmt>
  <rfmt sheetId="4" sqref="B308" start="0" length="0">
    <dxf>
      <font>
        <sz val="10"/>
        <color indexed="12"/>
        <name val="Calibri"/>
        <scheme val="none"/>
      </font>
    </dxf>
  </rfmt>
  <rfmt sheetId="4" sqref="A309" start="0" length="0">
    <dxf>
      <font>
        <sz val="10"/>
        <color auto="1"/>
        <name val="Calibri"/>
        <scheme val="none"/>
      </font>
      <alignment vertical="top" wrapText="1" readingOrder="0"/>
    </dxf>
  </rfmt>
  <rfmt sheetId="4" sqref="B309" start="0" length="0">
    <dxf>
      <font>
        <sz val="10"/>
        <color indexed="12"/>
        <name val="Calibri"/>
        <scheme val="none"/>
      </font>
    </dxf>
  </rfmt>
  <rfmt sheetId="4" sqref="A310" start="0" length="0">
    <dxf>
      <font>
        <sz val="10"/>
        <color auto="1"/>
        <name val="Calibri"/>
        <scheme val="none"/>
      </font>
      <alignment vertical="top" wrapText="1" readingOrder="0"/>
    </dxf>
  </rfmt>
  <rfmt sheetId="4" sqref="B310" start="0" length="0">
    <dxf>
      <font>
        <sz val="10"/>
        <color indexed="12"/>
        <name val="Calibri"/>
        <scheme val="none"/>
      </font>
    </dxf>
  </rfmt>
  <rfmt sheetId="4" sqref="A311" start="0" length="0">
    <dxf>
      <font>
        <sz val="10"/>
        <color auto="1"/>
        <name val="Calibri"/>
        <scheme val="none"/>
      </font>
      <alignment vertical="top" wrapText="1" readingOrder="0"/>
    </dxf>
  </rfmt>
  <rfmt sheetId="4" sqref="B311" start="0" length="0">
    <dxf>
      <font>
        <sz val="10"/>
        <color indexed="12"/>
        <name val="Calibri"/>
        <scheme val="none"/>
      </font>
    </dxf>
  </rfmt>
  <rfmt sheetId="4" sqref="A312" start="0" length="0">
    <dxf>
      <font>
        <sz val="10"/>
        <color auto="1"/>
        <name val="Calibri"/>
        <scheme val="none"/>
      </font>
      <alignment vertical="top" wrapText="1" readingOrder="0"/>
    </dxf>
  </rfmt>
  <rfmt sheetId="4" sqref="B312" start="0" length="0">
    <dxf>
      <font>
        <sz val="10"/>
        <color indexed="12"/>
        <name val="Calibri"/>
        <scheme val="none"/>
      </font>
    </dxf>
  </rfmt>
  <rfmt sheetId="4" sqref="A313" start="0" length="0">
    <dxf>
      <font>
        <sz val="10"/>
        <color auto="1"/>
        <name val="Calibri"/>
        <scheme val="none"/>
      </font>
      <alignment vertical="top" wrapText="1" readingOrder="0"/>
    </dxf>
  </rfmt>
  <rfmt sheetId="4" sqref="B313" start="0" length="0">
    <dxf>
      <font>
        <sz val="10"/>
        <color indexed="12"/>
        <name val="Calibri"/>
        <scheme val="none"/>
      </font>
    </dxf>
  </rfmt>
  <rfmt sheetId="4" sqref="A314" start="0" length="0">
    <dxf>
      <font>
        <sz val="10"/>
        <color auto="1"/>
        <name val="Calibri"/>
        <scheme val="none"/>
      </font>
      <alignment vertical="top" wrapText="1" readingOrder="0"/>
    </dxf>
  </rfmt>
  <rfmt sheetId="4" sqref="B314" start="0" length="0">
    <dxf>
      <font>
        <sz val="10"/>
        <color indexed="12"/>
        <name val="Calibri"/>
        <scheme val="none"/>
      </font>
    </dxf>
  </rfmt>
  <rfmt sheetId="4" sqref="A315" start="0" length="0">
    <dxf>
      <font>
        <sz val="10"/>
        <color auto="1"/>
        <name val="Calibri"/>
        <scheme val="none"/>
      </font>
      <alignment vertical="top" wrapText="1" readingOrder="0"/>
    </dxf>
  </rfmt>
  <rfmt sheetId="4" sqref="B315" start="0" length="0">
    <dxf>
      <font>
        <sz val="10"/>
        <color indexed="12"/>
        <name val="Calibri"/>
        <scheme val="none"/>
      </font>
    </dxf>
  </rfmt>
  <rfmt sheetId="4" sqref="A316" start="0" length="0">
    <dxf>
      <font>
        <sz val="10"/>
        <color auto="1"/>
        <name val="Calibri"/>
        <scheme val="none"/>
      </font>
      <alignment vertical="top" wrapText="1" readingOrder="0"/>
    </dxf>
  </rfmt>
  <rfmt sheetId="4" sqref="B316" start="0" length="0">
    <dxf>
      <font>
        <sz val="10"/>
        <color indexed="12"/>
        <name val="Calibri"/>
        <scheme val="none"/>
      </font>
    </dxf>
  </rfmt>
  <rfmt sheetId="4" sqref="A317" start="0" length="0">
    <dxf>
      <font>
        <sz val="10"/>
        <color auto="1"/>
        <name val="Calibri"/>
        <scheme val="none"/>
      </font>
      <alignment vertical="top" wrapText="1" readingOrder="0"/>
    </dxf>
  </rfmt>
  <rfmt sheetId="4" sqref="B317" start="0" length="0">
    <dxf>
      <font>
        <sz val="10"/>
        <color indexed="12"/>
        <name val="Calibri"/>
        <scheme val="none"/>
      </font>
    </dxf>
  </rfmt>
  <rfmt sheetId="4" sqref="A318" start="0" length="0">
    <dxf>
      <font>
        <sz val="10"/>
        <color auto="1"/>
        <name val="Calibri"/>
        <scheme val="none"/>
      </font>
      <alignment vertical="top" wrapText="1" readingOrder="0"/>
    </dxf>
  </rfmt>
  <rfmt sheetId="4" sqref="B318" start="0" length="0">
    <dxf>
      <font>
        <sz val="10"/>
        <color indexed="12"/>
        <name val="Calibri"/>
        <scheme val="none"/>
      </font>
    </dxf>
  </rfmt>
  <rfmt sheetId="4" sqref="A319" start="0" length="0">
    <dxf>
      <font>
        <sz val="10"/>
        <color auto="1"/>
        <name val="Calibri"/>
        <scheme val="none"/>
      </font>
      <alignment vertical="top" wrapText="1" readingOrder="0"/>
    </dxf>
  </rfmt>
  <rfmt sheetId="4" sqref="B319" start="0" length="0">
    <dxf>
      <font>
        <sz val="10"/>
        <color indexed="12"/>
        <name val="Calibri"/>
        <scheme val="none"/>
      </font>
    </dxf>
  </rfmt>
  <rfmt sheetId="4" sqref="A320" start="0" length="0">
    <dxf>
      <font>
        <sz val="10"/>
        <color auto="1"/>
        <name val="Calibri"/>
        <scheme val="none"/>
      </font>
      <alignment vertical="top" wrapText="1" readingOrder="0"/>
    </dxf>
  </rfmt>
  <rfmt sheetId="4" sqref="B320" start="0" length="0">
    <dxf>
      <font>
        <sz val="10"/>
        <color indexed="12"/>
        <name val="Calibri"/>
        <scheme val="none"/>
      </font>
    </dxf>
  </rfmt>
  <rfmt sheetId="4" sqref="A321" start="0" length="0">
    <dxf>
      <font>
        <sz val="10"/>
        <color auto="1"/>
        <name val="Calibri"/>
        <scheme val="none"/>
      </font>
      <alignment vertical="top" wrapText="1" readingOrder="0"/>
    </dxf>
  </rfmt>
  <rfmt sheetId="4" sqref="B321" start="0" length="0">
    <dxf>
      <font>
        <sz val="10"/>
        <color indexed="12"/>
        <name val="Calibri"/>
        <scheme val="none"/>
      </font>
    </dxf>
  </rfmt>
  <rfmt sheetId="4" sqref="A322" start="0" length="0">
    <dxf>
      <font>
        <sz val="10"/>
        <color auto="1"/>
        <name val="Calibri"/>
        <scheme val="none"/>
      </font>
      <alignment vertical="top" wrapText="1" readingOrder="0"/>
    </dxf>
  </rfmt>
  <rfmt sheetId="4" sqref="B322" start="0" length="0">
    <dxf>
      <font>
        <sz val="10"/>
        <color indexed="12"/>
        <name val="Calibri"/>
        <scheme val="none"/>
      </font>
    </dxf>
  </rfmt>
  <rfmt sheetId="4" sqref="A323" start="0" length="0">
    <dxf>
      <font>
        <sz val="10"/>
        <color auto="1"/>
        <name val="Calibri"/>
        <scheme val="none"/>
      </font>
      <alignment vertical="top" wrapText="1" readingOrder="0"/>
    </dxf>
  </rfmt>
  <rfmt sheetId="4" sqref="B323" start="0" length="0">
    <dxf>
      <font>
        <sz val="10"/>
        <color indexed="12"/>
        <name val="Calibri"/>
        <scheme val="none"/>
      </font>
    </dxf>
  </rfmt>
  <rfmt sheetId="4" sqref="A324" start="0" length="0">
    <dxf>
      <font>
        <sz val="10"/>
        <color auto="1"/>
        <name val="Calibri"/>
        <scheme val="none"/>
      </font>
      <alignment vertical="top" wrapText="1" readingOrder="0"/>
    </dxf>
  </rfmt>
  <rfmt sheetId="4" sqref="B324" start="0" length="0">
    <dxf>
      <font>
        <sz val="10"/>
        <color indexed="12"/>
        <name val="Calibri"/>
        <scheme val="none"/>
      </font>
    </dxf>
  </rfmt>
  <rfmt sheetId="4" sqref="A325" start="0" length="0">
    <dxf>
      <font>
        <sz val="10"/>
        <color auto="1"/>
        <name val="Calibri"/>
        <scheme val="none"/>
      </font>
      <alignment vertical="top" wrapText="1" readingOrder="0"/>
    </dxf>
  </rfmt>
  <rfmt sheetId="4" sqref="B325" start="0" length="0">
    <dxf>
      <font>
        <sz val="10"/>
        <color indexed="12"/>
        <name val="Calibri"/>
        <scheme val="none"/>
      </font>
    </dxf>
  </rfmt>
  <rfmt sheetId="4" sqref="A326" start="0" length="0">
    <dxf>
      <font>
        <sz val="10"/>
        <color auto="1"/>
        <name val="Calibri"/>
        <scheme val="none"/>
      </font>
      <alignment vertical="top" wrapText="1" readingOrder="0"/>
    </dxf>
  </rfmt>
  <rfmt sheetId="4" sqref="B326" start="0" length="0">
    <dxf>
      <font>
        <sz val="10"/>
        <color indexed="12"/>
        <name val="Calibri"/>
        <scheme val="none"/>
      </font>
    </dxf>
  </rfmt>
  <rfmt sheetId="4" sqref="A327" start="0" length="0">
    <dxf>
      <font>
        <sz val="10"/>
        <color auto="1"/>
        <name val="Calibri"/>
        <scheme val="none"/>
      </font>
      <alignment vertical="top" wrapText="1" readingOrder="0"/>
    </dxf>
  </rfmt>
  <rfmt sheetId="4" sqref="B327" start="0" length="0">
    <dxf>
      <font>
        <sz val="10"/>
        <color indexed="12"/>
        <name val="Calibri"/>
        <scheme val="none"/>
      </font>
    </dxf>
  </rfmt>
  <rfmt sheetId="4" sqref="A328" start="0" length="0">
    <dxf>
      <font>
        <sz val="10"/>
        <color auto="1"/>
        <name val="Calibri"/>
        <scheme val="none"/>
      </font>
      <alignment vertical="top" wrapText="1" readingOrder="0"/>
    </dxf>
  </rfmt>
  <rfmt sheetId="4" sqref="B328" start="0" length="0">
    <dxf>
      <font>
        <sz val="10"/>
        <color indexed="12"/>
        <name val="Calibri"/>
        <scheme val="none"/>
      </font>
    </dxf>
  </rfmt>
  <rfmt sheetId="4" sqref="A329" start="0" length="0">
    <dxf>
      <font>
        <sz val="10"/>
        <color auto="1"/>
        <name val="Calibri"/>
        <scheme val="none"/>
      </font>
      <alignment vertical="top" wrapText="1" readingOrder="0"/>
    </dxf>
  </rfmt>
  <rfmt sheetId="4" sqref="B329" start="0" length="0">
    <dxf>
      <font>
        <sz val="10"/>
        <color indexed="12"/>
        <name val="Calibri"/>
        <scheme val="none"/>
      </font>
    </dxf>
  </rfmt>
  <rfmt sheetId="4" sqref="A330" start="0" length="0">
    <dxf>
      <font>
        <sz val="10"/>
        <color auto="1"/>
        <name val="Calibri"/>
        <scheme val="none"/>
      </font>
      <alignment vertical="top" wrapText="1" readingOrder="0"/>
    </dxf>
  </rfmt>
  <rfmt sheetId="4" sqref="B330" start="0" length="0">
    <dxf>
      <font>
        <sz val="10"/>
        <color indexed="12"/>
        <name val="Calibri"/>
        <scheme val="none"/>
      </font>
    </dxf>
  </rfmt>
  <rfmt sheetId="4" sqref="A331" start="0" length="0">
    <dxf>
      <font>
        <sz val="10"/>
        <color auto="1"/>
        <name val="Calibri"/>
        <scheme val="none"/>
      </font>
      <alignment vertical="top" wrapText="1" readingOrder="0"/>
    </dxf>
  </rfmt>
  <rfmt sheetId="4" sqref="B331" start="0" length="0">
    <dxf>
      <font>
        <sz val="10"/>
        <color indexed="12"/>
        <name val="Calibri"/>
        <scheme val="none"/>
      </font>
    </dxf>
  </rfmt>
  <rfmt sheetId="4" sqref="A332" start="0" length="0">
    <dxf>
      <font>
        <sz val="10"/>
        <color auto="1"/>
        <name val="Calibri"/>
        <scheme val="none"/>
      </font>
      <alignment vertical="top" wrapText="1" readingOrder="0"/>
    </dxf>
  </rfmt>
  <rfmt sheetId="4" sqref="B332" start="0" length="0">
    <dxf>
      <font>
        <sz val="10"/>
        <color indexed="12"/>
        <name val="Calibri"/>
        <scheme val="none"/>
      </font>
    </dxf>
  </rfmt>
  <rfmt sheetId="4" sqref="A333" start="0" length="0">
    <dxf>
      <font>
        <sz val="10"/>
        <color auto="1"/>
        <name val="Calibri"/>
        <scheme val="none"/>
      </font>
      <alignment vertical="top" wrapText="1" readingOrder="0"/>
    </dxf>
  </rfmt>
  <rfmt sheetId="4" sqref="B333" start="0" length="0">
    <dxf>
      <font>
        <sz val="10"/>
        <color indexed="12"/>
        <name val="Calibri"/>
        <scheme val="none"/>
      </font>
    </dxf>
  </rfmt>
  <rfmt sheetId="4" sqref="A334" start="0" length="0">
    <dxf>
      <font>
        <sz val="10"/>
        <color auto="1"/>
        <name val="Calibri"/>
        <scheme val="none"/>
      </font>
      <alignment vertical="top" wrapText="1" readingOrder="0"/>
    </dxf>
  </rfmt>
  <rfmt sheetId="4" sqref="B334" start="0" length="0">
    <dxf>
      <font>
        <sz val="10"/>
        <color indexed="12"/>
        <name val="Calibri"/>
        <scheme val="none"/>
      </font>
    </dxf>
  </rfmt>
  <rfmt sheetId="4" sqref="A335" start="0" length="0">
    <dxf>
      <font>
        <sz val="10"/>
        <color auto="1"/>
        <name val="Calibri"/>
        <scheme val="none"/>
      </font>
      <alignment vertical="top" wrapText="1" readingOrder="0"/>
    </dxf>
  </rfmt>
  <rfmt sheetId="4" sqref="B335" start="0" length="0">
    <dxf>
      <font>
        <sz val="10"/>
        <color indexed="12"/>
        <name val="Calibri"/>
        <scheme val="none"/>
      </font>
    </dxf>
  </rfmt>
  <rfmt sheetId="4" sqref="A336" start="0" length="0">
    <dxf>
      <font>
        <sz val="10"/>
        <color auto="1"/>
        <name val="Calibri"/>
        <scheme val="none"/>
      </font>
      <alignment vertical="top" wrapText="1" readingOrder="0"/>
    </dxf>
  </rfmt>
  <rfmt sheetId="4" sqref="B336" start="0" length="0">
    <dxf>
      <font>
        <sz val="10"/>
        <color indexed="12"/>
        <name val="Calibri"/>
        <scheme val="none"/>
      </font>
    </dxf>
  </rfmt>
  <rfmt sheetId="4" sqref="A337" start="0" length="0">
    <dxf>
      <font>
        <sz val="10"/>
        <color auto="1"/>
        <name val="Calibri"/>
        <scheme val="none"/>
      </font>
      <alignment vertical="top" wrapText="1" readingOrder="0"/>
    </dxf>
  </rfmt>
  <rfmt sheetId="4" sqref="B337" start="0" length="0">
    <dxf>
      <font>
        <sz val="10"/>
        <color indexed="12"/>
        <name val="Calibri"/>
        <scheme val="none"/>
      </font>
    </dxf>
  </rfmt>
  <rfmt sheetId="4" sqref="A338" start="0" length="0">
    <dxf>
      <font>
        <sz val="10"/>
        <color auto="1"/>
        <name val="Calibri"/>
        <scheme val="none"/>
      </font>
      <alignment vertical="top" wrapText="1" readingOrder="0"/>
    </dxf>
  </rfmt>
  <rfmt sheetId="4" sqref="B338" start="0" length="0">
    <dxf>
      <font>
        <sz val="10"/>
        <color indexed="12"/>
        <name val="Calibri"/>
        <scheme val="none"/>
      </font>
    </dxf>
  </rfmt>
  <rfmt sheetId="4" sqref="A339" start="0" length="0">
    <dxf>
      <font>
        <sz val="10"/>
        <color auto="1"/>
        <name val="Calibri"/>
        <scheme val="none"/>
      </font>
      <alignment vertical="top" wrapText="1" readingOrder="0"/>
    </dxf>
  </rfmt>
  <rfmt sheetId="4" sqref="B339" start="0" length="0">
    <dxf>
      <font>
        <sz val="10"/>
        <color indexed="12"/>
        <name val="Calibri"/>
        <scheme val="none"/>
      </font>
    </dxf>
  </rfmt>
  <rfmt sheetId="4" sqref="A340" start="0" length="0">
    <dxf>
      <font>
        <sz val="10"/>
        <color auto="1"/>
        <name val="Calibri"/>
        <scheme val="none"/>
      </font>
      <alignment vertical="top" wrapText="1" readingOrder="0"/>
    </dxf>
  </rfmt>
  <rfmt sheetId="4" sqref="B340" start="0" length="0">
    <dxf>
      <font>
        <sz val="10"/>
        <color indexed="12"/>
        <name val="Calibri"/>
        <scheme val="none"/>
      </font>
    </dxf>
  </rfmt>
  <rfmt sheetId="4" sqref="A341" start="0" length="0">
    <dxf>
      <font>
        <sz val="10"/>
        <color auto="1"/>
        <name val="Calibri"/>
        <scheme val="none"/>
      </font>
      <alignment vertical="top" wrapText="1" readingOrder="0"/>
    </dxf>
  </rfmt>
  <rfmt sheetId="4" sqref="B341" start="0" length="0">
    <dxf>
      <font>
        <sz val="10"/>
        <color indexed="12"/>
        <name val="Calibri"/>
        <scheme val="none"/>
      </font>
    </dxf>
  </rfmt>
  <rfmt sheetId="4" sqref="A342" start="0" length="0">
    <dxf>
      <font>
        <sz val="10"/>
        <color auto="1"/>
        <name val="Calibri"/>
        <scheme val="none"/>
      </font>
      <alignment vertical="top" wrapText="1" readingOrder="0"/>
    </dxf>
  </rfmt>
  <rfmt sheetId="4" sqref="B342" start="0" length="0">
    <dxf>
      <font>
        <sz val="10"/>
        <color indexed="12"/>
        <name val="Calibri"/>
        <scheme val="none"/>
      </font>
    </dxf>
  </rfmt>
  <rfmt sheetId="4" sqref="A343" start="0" length="0">
    <dxf>
      <font>
        <sz val="10"/>
        <color auto="1"/>
        <name val="Calibri"/>
        <scheme val="none"/>
      </font>
      <alignment vertical="top" wrapText="1" readingOrder="0"/>
    </dxf>
  </rfmt>
  <rfmt sheetId="4" sqref="B343" start="0" length="0">
    <dxf>
      <font>
        <sz val="10"/>
        <color indexed="12"/>
        <name val="Calibri"/>
        <scheme val="none"/>
      </font>
    </dxf>
  </rfmt>
  <rfmt sheetId="4" sqref="A344" start="0" length="0">
    <dxf>
      <font>
        <sz val="10"/>
        <color auto="1"/>
        <name val="Calibri"/>
        <scheme val="none"/>
      </font>
      <alignment vertical="top" wrapText="1" readingOrder="0"/>
    </dxf>
  </rfmt>
  <rfmt sheetId="4" sqref="B344" start="0" length="0">
    <dxf>
      <font>
        <sz val="10"/>
        <color indexed="12"/>
        <name val="Calibri"/>
        <scheme val="none"/>
      </font>
    </dxf>
  </rfmt>
  <rfmt sheetId="4" sqref="A345" start="0" length="0">
    <dxf>
      <font>
        <sz val="10"/>
        <color auto="1"/>
        <name val="Calibri"/>
        <scheme val="none"/>
      </font>
      <alignment vertical="top" wrapText="1" readingOrder="0"/>
    </dxf>
  </rfmt>
  <rfmt sheetId="4" sqref="B345" start="0" length="0">
    <dxf>
      <font>
        <sz val="10"/>
        <color indexed="12"/>
        <name val="Calibri"/>
        <scheme val="none"/>
      </font>
    </dxf>
  </rfmt>
  <rfmt sheetId="4" sqref="A346" start="0" length="0">
    <dxf>
      <font>
        <sz val="10"/>
        <color auto="1"/>
        <name val="Calibri"/>
        <scheme val="none"/>
      </font>
      <alignment vertical="top" wrapText="1" readingOrder="0"/>
    </dxf>
  </rfmt>
  <rfmt sheetId="4" sqref="B346" start="0" length="0">
    <dxf>
      <font>
        <sz val="10"/>
        <color indexed="12"/>
        <name val="Calibri"/>
        <scheme val="none"/>
      </font>
    </dxf>
  </rfmt>
  <rfmt sheetId="4" sqref="A347" start="0" length="0">
    <dxf>
      <font>
        <sz val="10"/>
        <color auto="1"/>
        <name val="Calibri"/>
        <scheme val="none"/>
      </font>
      <alignment vertical="top" wrapText="1" readingOrder="0"/>
    </dxf>
  </rfmt>
  <rfmt sheetId="4" sqref="B347" start="0" length="0">
    <dxf>
      <font>
        <sz val="10"/>
        <color indexed="12"/>
        <name val="Calibri"/>
        <scheme val="none"/>
      </font>
    </dxf>
  </rfmt>
  <rfmt sheetId="4" sqref="A348" start="0" length="0">
    <dxf>
      <font>
        <sz val="10"/>
        <color auto="1"/>
        <name val="Calibri"/>
        <scheme val="none"/>
      </font>
      <alignment vertical="top" wrapText="1" readingOrder="0"/>
    </dxf>
  </rfmt>
  <rfmt sheetId="4" sqref="B348" start="0" length="0">
    <dxf>
      <font>
        <sz val="10"/>
        <color indexed="12"/>
        <name val="Calibri"/>
        <scheme val="none"/>
      </font>
    </dxf>
  </rfmt>
  <rfmt sheetId="4" sqref="A349" start="0" length="0">
    <dxf>
      <font>
        <sz val="10"/>
        <color auto="1"/>
        <name val="Calibri"/>
        <scheme val="none"/>
      </font>
      <alignment vertical="top" wrapText="1" readingOrder="0"/>
    </dxf>
  </rfmt>
  <rfmt sheetId="4" sqref="B349" start="0" length="0">
    <dxf>
      <font>
        <sz val="10"/>
        <color indexed="12"/>
        <name val="Calibri"/>
        <scheme val="none"/>
      </font>
    </dxf>
  </rfmt>
  <rfmt sheetId="4" sqref="A350" start="0" length="0">
    <dxf>
      <font>
        <sz val="10"/>
        <color auto="1"/>
        <name val="Calibri"/>
        <scheme val="none"/>
      </font>
      <alignment vertical="top" wrapText="1" readingOrder="0"/>
    </dxf>
  </rfmt>
  <rfmt sheetId="4" sqref="B350" start="0" length="0">
    <dxf>
      <font>
        <sz val="10"/>
        <color indexed="12"/>
        <name val="Calibri"/>
        <scheme val="none"/>
      </font>
    </dxf>
  </rfmt>
  <rfmt sheetId="4" sqref="A351" start="0" length="0">
    <dxf>
      <font>
        <sz val="10"/>
        <color auto="1"/>
        <name val="Calibri"/>
        <scheme val="none"/>
      </font>
      <alignment vertical="top" wrapText="1" readingOrder="0"/>
    </dxf>
  </rfmt>
  <rfmt sheetId="4" sqref="B351" start="0" length="0">
    <dxf>
      <font>
        <sz val="10"/>
        <color indexed="12"/>
        <name val="Calibri"/>
        <scheme val="none"/>
      </font>
    </dxf>
  </rfmt>
  <rfmt sheetId="4" sqref="A352" start="0" length="0">
    <dxf>
      <font>
        <sz val="10"/>
        <color auto="1"/>
        <name val="Calibri"/>
        <scheme val="none"/>
      </font>
      <alignment vertical="top" wrapText="1" readingOrder="0"/>
    </dxf>
  </rfmt>
  <rfmt sheetId="4" sqref="B352" start="0" length="0">
    <dxf>
      <font>
        <sz val="10"/>
        <color indexed="12"/>
        <name val="Calibri"/>
        <scheme val="none"/>
      </font>
    </dxf>
  </rfmt>
  <rfmt sheetId="4" sqref="A353" start="0" length="0">
    <dxf>
      <font>
        <sz val="10"/>
        <color auto="1"/>
        <name val="Calibri"/>
        <scheme val="none"/>
      </font>
      <alignment vertical="top" wrapText="1" readingOrder="0"/>
    </dxf>
  </rfmt>
  <rfmt sheetId="4" sqref="B353" start="0" length="0">
    <dxf>
      <font>
        <sz val="10"/>
        <color indexed="12"/>
        <name val="Calibri"/>
        <scheme val="none"/>
      </font>
    </dxf>
  </rfmt>
  <rfmt sheetId="4" sqref="A354" start="0" length="0">
    <dxf>
      <font>
        <sz val="10"/>
        <color auto="1"/>
        <name val="Calibri"/>
        <scheme val="none"/>
      </font>
      <alignment vertical="top" wrapText="1" readingOrder="0"/>
    </dxf>
  </rfmt>
  <rfmt sheetId="4" sqref="B354" start="0" length="0">
    <dxf>
      <font>
        <sz val="10"/>
        <color indexed="12"/>
        <name val="Calibri"/>
        <scheme val="none"/>
      </font>
    </dxf>
  </rfmt>
  <rfmt sheetId="4" sqref="A355" start="0" length="0">
    <dxf>
      <font>
        <sz val="10"/>
        <color auto="1"/>
        <name val="Calibri"/>
        <scheme val="none"/>
      </font>
      <alignment vertical="top" wrapText="1" readingOrder="0"/>
    </dxf>
  </rfmt>
  <rfmt sheetId="4" sqref="B355" start="0" length="0">
    <dxf>
      <font>
        <sz val="10"/>
        <color indexed="12"/>
        <name val="Calibri"/>
        <scheme val="none"/>
      </font>
    </dxf>
  </rfmt>
  <rfmt sheetId="4" sqref="A356" start="0" length="0">
    <dxf>
      <font>
        <sz val="10"/>
        <color auto="1"/>
        <name val="Calibri"/>
        <scheme val="none"/>
      </font>
      <alignment vertical="top" wrapText="1" readingOrder="0"/>
    </dxf>
  </rfmt>
  <rfmt sheetId="4" sqref="B356" start="0" length="0">
    <dxf>
      <font>
        <sz val="10"/>
        <color indexed="12"/>
        <name val="Calibri"/>
        <scheme val="none"/>
      </font>
    </dxf>
  </rfmt>
  <rfmt sheetId="4" sqref="A357" start="0" length="0">
    <dxf>
      <font>
        <sz val="10"/>
        <color auto="1"/>
        <name val="Calibri"/>
        <scheme val="none"/>
      </font>
      <alignment vertical="top" wrapText="1" readingOrder="0"/>
    </dxf>
  </rfmt>
  <rfmt sheetId="4" sqref="B357" start="0" length="0">
    <dxf>
      <font>
        <sz val="10"/>
        <color indexed="12"/>
        <name val="Calibri"/>
        <scheme val="none"/>
      </font>
    </dxf>
  </rfmt>
  <rfmt sheetId="4" sqref="A358" start="0" length="0">
    <dxf>
      <font>
        <sz val="10"/>
        <color auto="1"/>
        <name val="Calibri"/>
        <scheme val="none"/>
      </font>
      <alignment vertical="top" wrapText="1" readingOrder="0"/>
    </dxf>
  </rfmt>
  <rfmt sheetId="4" sqref="B358" start="0" length="0">
    <dxf>
      <font>
        <sz val="10"/>
        <color indexed="12"/>
        <name val="Calibri"/>
        <scheme val="none"/>
      </font>
    </dxf>
  </rfmt>
  <rfmt sheetId="4" sqref="A359" start="0" length="0">
    <dxf>
      <font>
        <sz val="10"/>
        <color auto="1"/>
        <name val="Calibri"/>
        <scheme val="none"/>
      </font>
      <alignment vertical="top" wrapText="1" readingOrder="0"/>
    </dxf>
  </rfmt>
  <rfmt sheetId="4" sqref="B359" start="0" length="0">
    <dxf>
      <font>
        <sz val="10"/>
        <color indexed="12"/>
        <name val="Calibri"/>
        <scheme val="none"/>
      </font>
    </dxf>
  </rfmt>
  <rfmt sheetId="4" sqref="A360" start="0" length="0">
    <dxf>
      <font>
        <sz val="10"/>
        <color auto="1"/>
        <name val="Calibri"/>
        <scheme val="none"/>
      </font>
      <alignment vertical="top" wrapText="1" readingOrder="0"/>
    </dxf>
  </rfmt>
  <rfmt sheetId="4" sqref="B360" start="0" length="0">
    <dxf>
      <font>
        <sz val="10"/>
        <color indexed="12"/>
        <name val="Calibri"/>
        <scheme val="none"/>
      </font>
    </dxf>
  </rfmt>
  <rfmt sheetId="4" sqref="A361" start="0" length="0">
    <dxf>
      <font>
        <sz val="10"/>
        <color auto="1"/>
        <name val="Calibri"/>
        <scheme val="none"/>
      </font>
      <alignment vertical="top" wrapText="1" readingOrder="0"/>
    </dxf>
  </rfmt>
  <rfmt sheetId="4" sqref="B361" start="0" length="0">
    <dxf>
      <font>
        <sz val="10"/>
        <color indexed="12"/>
        <name val="Calibri"/>
        <scheme val="none"/>
      </font>
    </dxf>
  </rfmt>
  <rfmt sheetId="4" sqref="A362" start="0" length="0">
    <dxf>
      <font>
        <sz val="10"/>
        <color auto="1"/>
        <name val="Calibri"/>
        <scheme val="none"/>
      </font>
      <alignment vertical="top" wrapText="1" readingOrder="0"/>
    </dxf>
  </rfmt>
  <rfmt sheetId="4" sqref="B362" start="0" length="0">
    <dxf>
      <font>
        <sz val="10"/>
        <color indexed="12"/>
        <name val="Calibri"/>
        <scheme val="none"/>
      </font>
    </dxf>
  </rfmt>
  <rfmt sheetId="4" sqref="A363" start="0" length="0">
    <dxf>
      <font>
        <sz val="10"/>
        <color auto="1"/>
        <name val="Calibri"/>
        <scheme val="none"/>
      </font>
      <alignment vertical="top" wrapText="1" readingOrder="0"/>
    </dxf>
  </rfmt>
  <rfmt sheetId="4" sqref="B363" start="0" length="0">
    <dxf>
      <font>
        <sz val="10"/>
        <color indexed="12"/>
        <name val="Calibri"/>
        <scheme val="none"/>
      </font>
    </dxf>
  </rfmt>
  <rfmt sheetId="4" sqref="A364" start="0" length="0">
    <dxf>
      <font>
        <sz val="10"/>
        <color auto="1"/>
        <name val="Calibri"/>
        <scheme val="none"/>
      </font>
      <alignment vertical="top" wrapText="1" readingOrder="0"/>
    </dxf>
  </rfmt>
  <rfmt sheetId="4" sqref="B364" start="0" length="0">
    <dxf>
      <font>
        <sz val="10"/>
        <color indexed="12"/>
        <name val="Calibri"/>
        <scheme val="none"/>
      </font>
    </dxf>
  </rfmt>
  <rfmt sheetId="4" sqref="A365" start="0" length="0">
    <dxf>
      <font>
        <sz val="10"/>
        <color auto="1"/>
        <name val="Calibri"/>
        <scheme val="none"/>
      </font>
      <alignment vertical="top" wrapText="1" readingOrder="0"/>
    </dxf>
  </rfmt>
  <rfmt sheetId="4" sqref="B365" start="0" length="0">
    <dxf>
      <font>
        <sz val="10"/>
        <color indexed="12"/>
        <name val="Calibri"/>
        <scheme val="none"/>
      </font>
    </dxf>
  </rfmt>
  <rfmt sheetId="4" sqref="A366" start="0" length="0">
    <dxf>
      <font>
        <sz val="10"/>
        <color auto="1"/>
        <name val="Calibri"/>
        <scheme val="none"/>
      </font>
      <alignment vertical="top" wrapText="1" readingOrder="0"/>
    </dxf>
  </rfmt>
  <rfmt sheetId="4" sqref="B366" start="0" length="0">
    <dxf>
      <font>
        <sz val="10"/>
        <color indexed="12"/>
        <name val="Calibri"/>
        <scheme val="none"/>
      </font>
    </dxf>
  </rfmt>
  <rfmt sheetId="4" sqref="A367" start="0" length="0">
    <dxf>
      <font>
        <sz val="10"/>
        <color auto="1"/>
        <name val="Calibri"/>
        <scheme val="none"/>
      </font>
      <alignment vertical="top" wrapText="1" readingOrder="0"/>
    </dxf>
  </rfmt>
  <rfmt sheetId="4" sqref="B367" start="0" length="0">
    <dxf>
      <font>
        <sz val="10"/>
        <color indexed="12"/>
        <name val="Calibri"/>
        <scheme val="none"/>
      </font>
    </dxf>
  </rfmt>
  <rfmt sheetId="4" sqref="A368" start="0" length="0">
    <dxf>
      <font>
        <sz val="10"/>
        <color auto="1"/>
        <name val="Calibri"/>
        <scheme val="none"/>
      </font>
      <alignment vertical="top" wrapText="1" readingOrder="0"/>
    </dxf>
  </rfmt>
  <rfmt sheetId="4" sqref="B368" start="0" length="0">
    <dxf>
      <font>
        <sz val="10"/>
        <color indexed="12"/>
        <name val="Calibri"/>
        <scheme val="none"/>
      </font>
    </dxf>
  </rfmt>
  <rfmt sheetId="4" sqref="A369" start="0" length="0">
    <dxf>
      <font>
        <sz val="10"/>
        <color auto="1"/>
        <name val="Calibri"/>
        <scheme val="none"/>
      </font>
      <alignment vertical="top" wrapText="1" readingOrder="0"/>
    </dxf>
  </rfmt>
  <rfmt sheetId="4" sqref="B369" start="0" length="0">
    <dxf>
      <font>
        <sz val="10"/>
        <color indexed="12"/>
        <name val="Calibri"/>
        <scheme val="none"/>
      </font>
    </dxf>
  </rfmt>
  <rfmt sheetId="4" sqref="A370" start="0" length="0">
    <dxf>
      <font>
        <sz val="10"/>
        <color auto="1"/>
        <name val="Calibri"/>
        <scheme val="none"/>
      </font>
      <alignment vertical="top" wrapText="1" readingOrder="0"/>
    </dxf>
  </rfmt>
  <rfmt sheetId="4" sqref="B370" start="0" length="0">
    <dxf>
      <font>
        <sz val="10"/>
        <color indexed="12"/>
        <name val="Calibri"/>
        <scheme val="none"/>
      </font>
    </dxf>
  </rfmt>
  <rfmt sheetId="4" sqref="A371" start="0" length="0">
    <dxf>
      <font>
        <sz val="10"/>
        <color auto="1"/>
        <name val="Calibri"/>
        <scheme val="none"/>
      </font>
      <alignment vertical="top" wrapText="1" readingOrder="0"/>
    </dxf>
  </rfmt>
  <rfmt sheetId="4" sqref="B371" start="0" length="0">
    <dxf>
      <font>
        <sz val="10"/>
        <color indexed="12"/>
        <name val="Calibri"/>
        <scheme val="none"/>
      </font>
    </dxf>
  </rfmt>
  <rfmt sheetId="4" sqref="A372" start="0" length="0">
    <dxf>
      <font>
        <sz val="10"/>
        <color auto="1"/>
        <name val="Calibri"/>
        <scheme val="none"/>
      </font>
      <alignment vertical="top" wrapText="1" readingOrder="0"/>
    </dxf>
  </rfmt>
  <rfmt sheetId="4" sqref="B372" start="0" length="0">
    <dxf>
      <font>
        <sz val="10"/>
        <color indexed="12"/>
        <name val="Calibri"/>
        <scheme val="none"/>
      </font>
    </dxf>
  </rfmt>
  <rfmt sheetId="4" sqref="A373" start="0" length="0">
    <dxf>
      <font>
        <sz val="10"/>
        <color auto="1"/>
        <name val="Calibri"/>
        <scheme val="none"/>
      </font>
      <alignment vertical="top" wrapText="1" readingOrder="0"/>
    </dxf>
  </rfmt>
  <rfmt sheetId="4" sqref="B373" start="0" length="0">
    <dxf>
      <font>
        <sz val="10"/>
        <color indexed="12"/>
        <name val="Calibri"/>
        <scheme val="none"/>
      </font>
    </dxf>
  </rfmt>
  <rfmt sheetId="4" sqref="A374" start="0" length="0">
    <dxf>
      <font>
        <sz val="10"/>
        <color auto="1"/>
        <name val="Calibri"/>
        <scheme val="none"/>
      </font>
      <alignment vertical="top" wrapText="1" readingOrder="0"/>
    </dxf>
  </rfmt>
  <rfmt sheetId="4" sqref="B374" start="0" length="0">
    <dxf>
      <font>
        <sz val="10"/>
        <color indexed="12"/>
        <name val="Calibri"/>
        <scheme val="none"/>
      </font>
    </dxf>
  </rfmt>
  <rfmt sheetId="4" sqref="A375" start="0" length="0">
    <dxf>
      <font>
        <sz val="10"/>
        <color auto="1"/>
        <name val="Calibri"/>
        <scheme val="none"/>
      </font>
      <alignment vertical="top" wrapText="1" readingOrder="0"/>
    </dxf>
  </rfmt>
  <rfmt sheetId="4" sqref="B375" start="0" length="0">
    <dxf>
      <font>
        <sz val="10"/>
        <color indexed="12"/>
        <name val="Calibri"/>
        <scheme val="none"/>
      </font>
    </dxf>
  </rfmt>
  <rfmt sheetId="4" sqref="A376" start="0" length="0">
    <dxf>
      <font>
        <sz val="10"/>
        <color auto="1"/>
        <name val="Calibri"/>
        <scheme val="none"/>
      </font>
      <alignment vertical="top" wrapText="1" readingOrder="0"/>
    </dxf>
  </rfmt>
  <rfmt sheetId="4" sqref="B376" start="0" length="0">
    <dxf>
      <font>
        <sz val="10"/>
        <color indexed="12"/>
        <name val="Calibri"/>
        <scheme val="none"/>
      </font>
    </dxf>
  </rfmt>
  <rfmt sheetId="4" sqref="A377" start="0" length="0">
    <dxf>
      <font>
        <sz val="10"/>
        <color auto="1"/>
        <name val="Calibri"/>
        <scheme val="none"/>
      </font>
      <alignment vertical="top" wrapText="1" readingOrder="0"/>
    </dxf>
  </rfmt>
  <rfmt sheetId="4" sqref="B377" start="0" length="0">
    <dxf>
      <font>
        <sz val="10"/>
        <color indexed="12"/>
        <name val="Calibri"/>
        <scheme val="none"/>
      </font>
    </dxf>
  </rfmt>
  <rfmt sheetId="4" sqref="A378" start="0" length="0">
    <dxf>
      <font>
        <sz val="10"/>
        <color auto="1"/>
        <name val="Calibri"/>
        <scheme val="none"/>
      </font>
      <alignment vertical="top" wrapText="1" readingOrder="0"/>
    </dxf>
  </rfmt>
  <rfmt sheetId="4" sqref="B378" start="0" length="0">
    <dxf>
      <font>
        <sz val="10"/>
        <color indexed="12"/>
        <name val="Calibri"/>
        <scheme val="none"/>
      </font>
    </dxf>
  </rfmt>
  <rfmt sheetId="4" sqref="A379" start="0" length="0">
    <dxf>
      <font>
        <sz val="10"/>
        <color auto="1"/>
        <name val="Calibri"/>
        <scheme val="none"/>
      </font>
      <alignment vertical="top" wrapText="1" readingOrder="0"/>
    </dxf>
  </rfmt>
  <rfmt sheetId="4" sqref="B379" start="0" length="0">
    <dxf>
      <font>
        <sz val="10"/>
        <color indexed="12"/>
        <name val="Calibri"/>
        <scheme val="none"/>
      </font>
    </dxf>
  </rfmt>
  <rfmt sheetId="4" sqref="A380" start="0" length="0">
    <dxf>
      <font>
        <sz val="10"/>
        <color auto="1"/>
        <name val="Calibri"/>
        <scheme val="none"/>
      </font>
      <alignment vertical="top" wrapText="1" readingOrder="0"/>
    </dxf>
  </rfmt>
  <rfmt sheetId="4" sqref="B380" start="0" length="0">
    <dxf>
      <font>
        <sz val="10"/>
        <color indexed="12"/>
        <name val="Calibri"/>
        <scheme val="none"/>
      </font>
    </dxf>
  </rfmt>
  <rfmt sheetId="4" sqref="A381" start="0" length="0">
    <dxf>
      <font>
        <sz val="10"/>
        <color auto="1"/>
        <name val="Calibri"/>
        <scheme val="none"/>
      </font>
      <alignment vertical="top" wrapText="1" readingOrder="0"/>
    </dxf>
  </rfmt>
  <rfmt sheetId="4" sqref="B381" start="0" length="0">
    <dxf>
      <font>
        <sz val="10"/>
        <color indexed="12"/>
        <name val="Calibri"/>
        <scheme val="none"/>
      </font>
    </dxf>
  </rfmt>
  <rfmt sheetId="4" sqref="A382" start="0" length="0">
    <dxf>
      <font>
        <sz val="10"/>
        <color auto="1"/>
        <name val="Calibri"/>
        <scheme val="none"/>
      </font>
      <alignment vertical="top" wrapText="1" readingOrder="0"/>
    </dxf>
  </rfmt>
  <rfmt sheetId="4" sqref="B382" start="0" length="0">
    <dxf>
      <font>
        <sz val="10"/>
        <color indexed="12"/>
        <name val="Calibri"/>
        <scheme val="none"/>
      </font>
    </dxf>
  </rfmt>
  <rfmt sheetId="4" sqref="A383" start="0" length="0">
    <dxf>
      <font>
        <sz val="10"/>
        <color auto="1"/>
        <name val="Calibri"/>
        <scheme val="none"/>
      </font>
      <alignment vertical="top" wrapText="1" readingOrder="0"/>
    </dxf>
  </rfmt>
  <rfmt sheetId="4" sqref="B383" start="0" length="0">
    <dxf>
      <font>
        <sz val="10"/>
        <color indexed="12"/>
        <name val="Calibri"/>
        <scheme val="none"/>
      </font>
    </dxf>
  </rfmt>
  <rfmt sheetId="4" sqref="A384" start="0" length="0">
    <dxf>
      <font>
        <sz val="10"/>
        <color auto="1"/>
        <name val="Calibri"/>
        <scheme val="none"/>
      </font>
      <alignment vertical="top" wrapText="1" readingOrder="0"/>
    </dxf>
  </rfmt>
  <rfmt sheetId="4" sqref="B384" start="0" length="0">
    <dxf>
      <font>
        <sz val="10"/>
        <color indexed="12"/>
        <name val="Calibri"/>
        <scheme val="none"/>
      </font>
    </dxf>
  </rfmt>
  <rfmt sheetId="4" sqref="A385" start="0" length="0">
    <dxf>
      <font>
        <sz val="10"/>
        <color auto="1"/>
        <name val="Calibri"/>
        <scheme val="none"/>
      </font>
      <alignment vertical="top" wrapText="1" readingOrder="0"/>
    </dxf>
  </rfmt>
  <rfmt sheetId="4" sqref="B385" start="0" length="0">
    <dxf>
      <font>
        <sz val="10"/>
        <color indexed="12"/>
        <name val="Calibri"/>
        <scheme val="none"/>
      </font>
    </dxf>
  </rfmt>
  <rfmt sheetId="4" sqref="A386" start="0" length="0">
    <dxf>
      <font>
        <sz val="10"/>
        <color auto="1"/>
        <name val="Calibri"/>
        <scheme val="none"/>
      </font>
      <alignment vertical="top" wrapText="1" readingOrder="0"/>
    </dxf>
  </rfmt>
  <rfmt sheetId="4" sqref="B386" start="0" length="0">
    <dxf>
      <font>
        <sz val="10"/>
        <color indexed="12"/>
        <name val="Calibri"/>
        <scheme val="none"/>
      </font>
    </dxf>
  </rfmt>
  <rfmt sheetId="4" sqref="A387" start="0" length="0">
    <dxf>
      <font>
        <sz val="10"/>
        <color auto="1"/>
        <name val="Calibri"/>
        <scheme val="none"/>
      </font>
      <alignment vertical="top" wrapText="1" readingOrder="0"/>
    </dxf>
  </rfmt>
  <rfmt sheetId="4" sqref="B387" start="0" length="0">
    <dxf>
      <font>
        <sz val="10"/>
        <color indexed="12"/>
        <name val="Calibri"/>
        <scheme val="none"/>
      </font>
    </dxf>
  </rfmt>
  <rfmt sheetId="4" sqref="A388" start="0" length="0">
    <dxf>
      <font>
        <sz val="10"/>
        <color auto="1"/>
        <name val="Calibri"/>
        <scheme val="none"/>
      </font>
      <alignment vertical="top" wrapText="1" readingOrder="0"/>
    </dxf>
  </rfmt>
  <rfmt sheetId="4" sqref="B388" start="0" length="0">
    <dxf>
      <font>
        <sz val="10"/>
        <color indexed="12"/>
        <name val="Calibri"/>
        <scheme val="none"/>
      </font>
    </dxf>
  </rfmt>
  <rfmt sheetId="4" sqref="A389" start="0" length="0">
    <dxf>
      <font>
        <sz val="10"/>
        <color auto="1"/>
        <name val="Calibri"/>
        <scheme val="none"/>
      </font>
      <alignment vertical="top" wrapText="1" readingOrder="0"/>
    </dxf>
  </rfmt>
  <rfmt sheetId="4" sqref="B389" start="0" length="0">
    <dxf>
      <font>
        <sz val="10"/>
        <color indexed="12"/>
        <name val="Calibri"/>
        <scheme val="none"/>
      </font>
    </dxf>
  </rfmt>
  <rfmt sheetId="4" sqref="A390" start="0" length="0">
    <dxf>
      <font>
        <sz val="10"/>
        <color auto="1"/>
        <name val="Calibri"/>
        <scheme val="none"/>
      </font>
      <alignment vertical="top" wrapText="1" readingOrder="0"/>
    </dxf>
  </rfmt>
  <rfmt sheetId="4" sqref="B390" start="0" length="0">
    <dxf>
      <font>
        <sz val="10"/>
        <color indexed="12"/>
        <name val="Calibri"/>
        <scheme val="none"/>
      </font>
    </dxf>
  </rfmt>
  <rfmt sheetId="4" sqref="A391" start="0" length="0">
    <dxf>
      <font>
        <sz val="10"/>
        <color auto="1"/>
        <name val="Calibri"/>
        <scheme val="none"/>
      </font>
      <alignment vertical="top" wrapText="1" readingOrder="0"/>
    </dxf>
  </rfmt>
  <rfmt sheetId="4" sqref="B391" start="0" length="0">
    <dxf>
      <font>
        <sz val="10"/>
        <color indexed="12"/>
        <name val="Calibri"/>
        <scheme val="none"/>
      </font>
    </dxf>
  </rfmt>
  <rfmt sheetId="4" sqref="A392" start="0" length="0">
    <dxf>
      <font>
        <sz val="10"/>
        <color auto="1"/>
        <name val="Calibri"/>
        <scheme val="none"/>
      </font>
      <alignment vertical="top" wrapText="1" readingOrder="0"/>
    </dxf>
  </rfmt>
  <rfmt sheetId="4" sqref="B392" start="0" length="0">
    <dxf>
      <font>
        <sz val="10"/>
        <color indexed="12"/>
        <name val="Calibri"/>
        <scheme val="none"/>
      </font>
    </dxf>
  </rfmt>
  <rfmt sheetId="4" sqref="A393" start="0" length="0">
    <dxf>
      <font>
        <sz val="10"/>
        <color auto="1"/>
        <name val="Calibri"/>
        <scheme val="none"/>
      </font>
      <alignment vertical="top" wrapText="1" readingOrder="0"/>
    </dxf>
  </rfmt>
  <rfmt sheetId="4" sqref="B393" start="0" length="0">
    <dxf>
      <font>
        <sz val="10"/>
        <color indexed="12"/>
        <name val="Calibri"/>
        <scheme val="none"/>
      </font>
    </dxf>
  </rfmt>
  <rfmt sheetId="4" sqref="A394" start="0" length="0">
    <dxf>
      <font>
        <sz val="10"/>
        <color auto="1"/>
        <name val="Calibri"/>
        <scheme val="none"/>
      </font>
      <alignment vertical="top" wrapText="1" readingOrder="0"/>
    </dxf>
  </rfmt>
  <rfmt sheetId="4" sqref="B394" start="0" length="0">
    <dxf>
      <font>
        <sz val="10"/>
        <color indexed="12"/>
        <name val="Calibri"/>
        <scheme val="none"/>
      </font>
    </dxf>
  </rfmt>
  <rfmt sheetId="4" sqref="A395" start="0" length="0">
    <dxf>
      <font>
        <sz val="10"/>
        <color auto="1"/>
        <name val="Calibri"/>
        <scheme val="none"/>
      </font>
      <alignment vertical="top" wrapText="1" readingOrder="0"/>
    </dxf>
  </rfmt>
  <rfmt sheetId="4" sqref="B395" start="0" length="0">
    <dxf>
      <font>
        <sz val="10"/>
        <color indexed="12"/>
        <name val="Calibri"/>
        <scheme val="none"/>
      </font>
    </dxf>
  </rfmt>
  <rfmt sheetId="4" sqref="A396" start="0" length="0">
    <dxf>
      <font>
        <sz val="10"/>
        <color auto="1"/>
        <name val="Calibri"/>
        <scheme val="none"/>
      </font>
      <alignment vertical="top" wrapText="1" readingOrder="0"/>
    </dxf>
  </rfmt>
  <rfmt sheetId="4" sqref="B396" start="0" length="0">
    <dxf>
      <font>
        <sz val="10"/>
        <color indexed="12"/>
        <name val="Calibri"/>
        <scheme val="none"/>
      </font>
    </dxf>
  </rfmt>
  <rfmt sheetId="4" sqref="A397" start="0" length="0">
    <dxf>
      <font>
        <sz val="10"/>
        <color auto="1"/>
        <name val="Calibri"/>
        <scheme val="none"/>
      </font>
      <alignment vertical="top" wrapText="1" readingOrder="0"/>
    </dxf>
  </rfmt>
  <rfmt sheetId="4" sqref="B397" start="0" length="0">
    <dxf>
      <font>
        <sz val="10"/>
        <color indexed="12"/>
        <name val="Calibri"/>
        <scheme val="none"/>
      </font>
    </dxf>
  </rfmt>
  <rfmt sheetId="4" sqref="A398" start="0" length="0">
    <dxf>
      <font>
        <sz val="10"/>
        <color auto="1"/>
        <name val="Calibri"/>
        <scheme val="none"/>
      </font>
      <alignment vertical="top" wrapText="1" readingOrder="0"/>
    </dxf>
  </rfmt>
  <rfmt sheetId="4" sqref="B398" start="0" length="0">
    <dxf>
      <font>
        <sz val="10"/>
        <color indexed="12"/>
        <name val="Calibri"/>
        <scheme val="none"/>
      </font>
    </dxf>
  </rfmt>
  <rfmt sheetId="4" sqref="A399" start="0" length="0">
    <dxf>
      <font>
        <sz val="10"/>
        <color auto="1"/>
        <name val="Calibri"/>
        <scheme val="none"/>
      </font>
      <alignment vertical="top" wrapText="1" readingOrder="0"/>
    </dxf>
  </rfmt>
  <rfmt sheetId="4" sqref="B399" start="0" length="0">
    <dxf>
      <font>
        <sz val="10"/>
        <color indexed="12"/>
        <name val="Calibri"/>
        <scheme val="none"/>
      </font>
    </dxf>
  </rfmt>
  <rfmt sheetId="4" sqref="A400" start="0" length="0">
    <dxf>
      <font>
        <sz val="10"/>
        <color auto="1"/>
        <name val="Calibri"/>
        <scheme val="none"/>
      </font>
      <alignment vertical="top" wrapText="1" readingOrder="0"/>
    </dxf>
  </rfmt>
  <rfmt sheetId="4" sqref="B400" start="0" length="0">
    <dxf>
      <font>
        <sz val="10"/>
        <color indexed="12"/>
        <name val="Calibri"/>
        <scheme val="none"/>
      </font>
    </dxf>
  </rfmt>
  <rfmt sheetId="4" sqref="A401" start="0" length="0">
    <dxf>
      <font>
        <sz val="10"/>
        <color auto="1"/>
        <name val="Calibri"/>
        <scheme val="none"/>
      </font>
      <alignment vertical="top" wrapText="1" readingOrder="0"/>
    </dxf>
  </rfmt>
  <rfmt sheetId="4" sqref="B401" start="0" length="0">
    <dxf>
      <font>
        <sz val="10"/>
        <color indexed="12"/>
        <name val="Calibri"/>
        <scheme val="none"/>
      </font>
    </dxf>
  </rfmt>
  <rfmt sheetId="4" sqref="A402" start="0" length="0">
    <dxf>
      <font>
        <sz val="10"/>
        <color auto="1"/>
        <name val="Calibri"/>
        <scheme val="none"/>
      </font>
      <alignment vertical="top" wrapText="1" readingOrder="0"/>
    </dxf>
  </rfmt>
  <rfmt sheetId="4" sqref="B402" start="0" length="0">
    <dxf>
      <font>
        <sz val="10"/>
        <color indexed="12"/>
        <name val="Calibri"/>
        <scheme val="none"/>
      </font>
    </dxf>
  </rfmt>
  <rfmt sheetId="4" sqref="A403" start="0" length="0">
    <dxf>
      <font>
        <sz val="10"/>
        <color auto="1"/>
        <name val="Calibri"/>
        <scheme val="none"/>
      </font>
      <alignment vertical="top" wrapText="1" readingOrder="0"/>
    </dxf>
  </rfmt>
  <rfmt sheetId="4" sqref="B403" start="0" length="0">
    <dxf>
      <font>
        <sz val="10"/>
        <color indexed="12"/>
        <name val="Calibri"/>
        <scheme val="none"/>
      </font>
    </dxf>
  </rfmt>
  <rfmt sheetId="4" sqref="A404" start="0" length="0">
    <dxf>
      <font>
        <sz val="10"/>
        <color auto="1"/>
        <name val="Calibri"/>
        <scheme val="none"/>
      </font>
      <alignment vertical="top" wrapText="1" readingOrder="0"/>
    </dxf>
  </rfmt>
  <rfmt sheetId="4" sqref="B404" start="0" length="0">
    <dxf>
      <font>
        <sz val="10"/>
        <color indexed="12"/>
        <name val="Calibri"/>
        <scheme val="none"/>
      </font>
    </dxf>
  </rfmt>
  <rfmt sheetId="4" sqref="A405" start="0" length="0">
    <dxf>
      <font>
        <sz val="10"/>
        <color auto="1"/>
        <name val="Calibri"/>
        <scheme val="none"/>
      </font>
      <alignment vertical="top" wrapText="1" readingOrder="0"/>
    </dxf>
  </rfmt>
  <rfmt sheetId="4" sqref="B405" start="0" length="0">
    <dxf>
      <font>
        <sz val="10"/>
        <color indexed="12"/>
        <name val="Calibri"/>
        <scheme val="none"/>
      </font>
    </dxf>
  </rfmt>
  <rfmt sheetId="4" sqref="A406" start="0" length="0">
    <dxf>
      <font>
        <sz val="10"/>
        <color auto="1"/>
        <name val="Calibri"/>
        <scheme val="none"/>
      </font>
      <alignment vertical="top" wrapText="1" readingOrder="0"/>
    </dxf>
  </rfmt>
  <rfmt sheetId="4" sqref="B406" start="0" length="0">
    <dxf>
      <font>
        <sz val="10"/>
        <color indexed="12"/>
        <name val="Calibri"/>
        <scheme val="none"/>
      </font>
    </dxf>
  </rfmt>
  <rfmt sheetId="4" sqref="A407" start="0" length="0">
    <dxf>
      <font>
        <sz val="10"/>
        <color auto="1"/>
        <name val="Calibri"/>
        <scheme val="none"/>
      </font>
      <alignment vertical="top" wrapText="1" readingOrder="0"/>
    </dxf>
  </rfmt>
  <rfmt sheetId="4" sqref="B407" start="0" length="0">
    <dxf>
      <font>
        <sz val="10"/>
        <color indexed="12"/>
        <name val="Calibri"/>
        <scheme val="none"/>
      </font>
    </dxf>
  </rfmt>
  <rfmt sheetId="4" sqref="A408" start="0" length="0">
    <dxf>
      <font>
        <sz val="10"/>
        <color auto="1"/>
        <name val="Calibri"/>
        <scheme val="none"/>
      </font>
      <alignment vertical="top" wrapText="1" readingOrder="0"/>
    </dxf>
  </rfmt>
  <rfmt sheetId="4" sqref="B408" start="0" length="0">
    <dxf>
      <font>
        <sz val="10"/>
        <color indexed="12"/>
        <name val="Calibri"/>
        <scheme val="none"/>
      </font>
    </dxf>
  </rfmt>
  <rfmt sheetId="4" sqref="A409" start="0" length="0">
    <dxf>
      <font>
        <sz val="10"/>
        <color auto="1"/>
        <name val="Calibri"/>
        <scheme val="none"/>
      </font>
      <alignment vertical="top" wrapText="1" readingOrder="0"/>
    </dxf>
  </rfmt>
  <rfmt sheetId="4" sqref="B409" start="0" length="0">
    <dxf>
      <font>
        <sz val="10"/>
        <color indexed="12"/>
        <name val="Calibri"/>
        <scheme val="none"/>
      </font>
    </dxf>
  </rfmt>
  <rfmt sheetId="4" sqref="A1:A1048576" start="0" length="0">
    <dxf>
      <font>
        <sz val="10"/>
        <color auto="1"/>
        <name val="Calibri"/>
        <scheme val="none"/>
      </font>
      <alignment vertical="top" wrapText="1" readingOrder="0"/>
    </dxf>
  </rfmt>
  <rfmt sheetId="4" sqref="B1:B1048576" start="0" length="0">
    <dxf>
      <font>
        <sz val="10"/>
        <color indexed="12"/>
        <name val="Calibri"/>
        <scheme val="none"/>
      </font>
    </dxf>
  </rfmt>
  <rm rId="2133" sheetId="4" source="D13" destination="D14" sourceSheetId="4">
    <rfmt sheetId="4" sqref="D14" start="0" length="0">
      <dxf>
        <font>
          <sz val="10"/>
          <color auto="1"/>
          <name val="Calibri"/>
          <scheme val="none"/>
        </font>
      </dxf>
    </rfmt>
  </rm>
  <rm rId="2134" sheetId="4" source="D21" destination="D23" sourceSheetId="4">
    <rfmt sheetId="4" sqref="D23" start="0" length="0">
      <dxf>
        <font>
          <sz val="10"/>
          <color auto="1"/>
          <name val="Calibri"/>
          <scheme val="none"/>
        </font>
      </dxf>
    </rfmt>
  </rm>
  <rm rId="2135" sheetId="4" source="D24" destination="D26" sourceSheetId="4">
    <rfmt sheetId="4" sqref="D26" start="0" length="0">
      <dxf>
        <font>
          <sz val="10"/>
          <color auto="1"/>
          <name val="Calibri"/>
          <scheme val="none"/>
        </font>
      </dxf>
    </rfmt>
  </rm>
  <rfmt sheetId="4" sqref="D28" start="0" length="0">
    <dxf>
      <font>
        <sz val="12"/>
        <color indexed="12"/>
      </font>
    </dxf>
  </rfmt>
  <rfmt sheetId="4" sqref="D29" start="0" length="0">
    <dxf>
      <font>
        <sz val="12"/>
        <color indexed="12"/>
      </font>
    </dxf>
  </rfmt>
  <rfmt sheetId="4" sqref="D30" start="0" length="0">
    <dxf>
      <font>
        <sz val="12"/>
        <color indexed="12"/>
      </font>
    </dxf>
  </rfmt>
  <rfmt sheetId="4" sqref="D31" start="0" length="0">
    <dxf>
      <font>
        <sz val="12"/>
        <color indexed="12"/>
        <name val="Calibri"/>
        <scheme val="none"/>
      </font>
      <fill>
        <patternFill patternType="solid">
          <bgColor indexed="44"/>
        </patternFill>
      </fill>
      <alignment vertical="center" wrapText="1" readingOrder="0"/>
    </dxf>
  </rfmt>
  <rfmt sheetId="4" sqref="D32" start="0" length="0">
    <dxf>
      <font>
        <sz val="12"/>
        <color indexed="12"/>
        <name val="Calibri"/>
        <scheme val="none"/>
      </font>
      <fill>
        <patternFill patternType="solid">
          <bgColor indexed="44"/>
        </patternFill>
      </fill>
      <alignment vertical="center" wrapText="1" readingOrder="0"/>
    </dxf>
  </rfmt>
  <rfmt sheetId="4" sqref="D27" start="0" length="0">
    <dxf>
      <font>
        <sz val="11"/>
        <color theme="1"/>
        <name val="Calibri"/>
        <scheme val="minor"/>
      </font>
      <fill>
        <patternFill patternType="none">
          <bgColor indexed="65"/>
        </patternFill>
      </fill>
      <alignment vertical="bottom" wrapText="0" readingOrder="0"/>
    </dxf>
  </rfmt>
  <rfmt sheetId="4" sqref="D28" start="0" length="0">
    <dxf>
      <font>
        <sz val="11"/>
        <color theme="1"/>
        <name val="Calibri"/>
        <scheme val="minor"/>
      </font>
      <fill>
        <patternFill patternType="none">
          <bgColor indexed="65"/>
        </patternFill>
      </fill>
      <alignment vertical="bottom" wrapText="0" readingOrder="0"/>
    </dxf>
  </rfmt>
  <rcc rId="2136" sId="4" numFmtId="4">
    <nc r="E30">
      <f>E16/E9</f>
    </nc>
  </rcc>
  <rcc rId="2137" sId="4" numFmtId="4">
    <nc r="E31">
      <f>E9/E10</f>
    </nc>
  </rcc>
  <rcc rId="2138" sId="4" numFmtId="4">
    <nc r="E32">
      <f>E17/E11</f>
    </nc>
  </rcc>
  <rm rId="2139" sheetId="4" source="E1:E1048576" destination="G1:G1048576" sourceSheetId="4">
    <rfmt sheetId="4" xfDxf="1" sqref="G1:G1048576" start="0" length="0"/>
  </rm>
  <rcc rId="2140" sId="4">
    <oc r="B2" t="inlineStr">
      <is>
        <t>Sheet C - For Mobile Virtual Network Operators and Mobile Resellers</t>
      </is>
    </oc>
    <nc r="B2" t="inlineStr">
      <is>
        <t>Sheet C - For Mobile Virtual Network Operators and Mobile Resellers (Not for Operators completing Sheet B)</t>
      </is>
    </nc>
  </rcc>
  <rcc rId="2141" sId="4">
    <oc r="C5" t="inlineStr">
      <is>
        <t xml:space="preserve">Active cellular mobile phone retail connections of the respondent as at end of year having a non-geograhic national telephone number (02 number).  If mobile phone subscribers are given a geographic national telephone number (area code + 7digit local number) then that connection should be counted as telephone access line.  If the subscriber also retains a mobile number then that connection should still be counted as well. </t>
      </is>
    </oc>
    <nc r="C5" t="inlineStr">
      <is>
        <t>Active cellular mobile phone retail connections of the respondent as at end of year having a non-geograhic national telephone number (02 number).  If mobile phone subscribers are given a geographic national telephone number (area code + 7digit local number) then that connection should be counted as telephone access line.  If the subscriber also retains a mobile number then that connection should still be counted as well.  If possible, active subscribers should be defined as those have been active within the prior 90 days.</t>
      </is>
    </nc>
  </rcc>
  <rcc rId="2142" sId="4">
    <nc r="A12">
      <v>6</v>
    </nc>
  </rcc>
  <rcc rId="2143" sId="4">
    <nc r="B12" t="inlineStr">
      <is>
        <t>Total data traffic (in TB)</t>
      </is>
    </nc>
  </rcc>
  <rcc rId="2144" sId="4" odxf="1" dxf="1">
    <nc r="C12" t="inlineStr">
      <is>
        <t>Total amount of data usage charged (per kB, MB or by subscription) to respondent's retail customers for retail mobile data services (inluding mobile broadband but excluding SMS) during the year.</t>
      </is>
    </nc>
    <ndxf>
      <font>
        <sz val="12"/>
        <color indexed="12"/>
      </font>
      <alignment vertical="center" readingOrder="0"/>
    </ndxf>
  </rcc>
  <rfmt sheetId="4" sqref="D12" start="0" length="0">
    <dxf>
      <font>
        <sz val="10"/>
        <color indexed="12"/>
      </font>
      <alignment vertical="center" wrapText="1" readingOrder="0"/>
    </dxf>
  </rfmt>
  <rcc rId="2145" sId="4">
    <oc r="B13" t="inlineStr">
      <is>
        <t>Retail mobile revenue</t>
      </is>
    </oc>
    <nc r="B13"/>
  </rcc>
  <rfmt sheetId="4" sqref="C13" start="0" length="0">
    <dxf>
      <font>
        <b val="0"/>
        <sz val="10"/>
        <color indexed="12"/>
      </font>
      <fill>
        <patternFill patternType="none">
          <bgColor indexed="65"/>
        </patternFill>
      </fill>
      <alignment vertical="top" readingOrder="0"/>
    </dxf>
  </rfmt>
  <rfmt sheetId="4" sqref="D13" start="0" length="0">
    <dxf>
      <font>
        <sz val="10"/>
        <color auto="1"/>
        <name val="Calibri"/>
        <scheme val="none"/>
      </font>
    </dxf>
  </rfmt>
  <rcc rId="2146" sId="4">
    <oc r="A14">
      <v>6</v>
    </oc>
    <nc r="A14"/>
  </rcc>
  <rcc rId="2147" sId="4">
    <oc r="B14" t="inlineStr">
      <is>
        <t>Revenue from mobile subscription</t>
      </is>
    </oc>
    <nc r="B14" t="inlineStr">
      <is>
        <t>Retail mobile revenue</t>
      </is>
    </nc>
  </rcc>
  <rcc rId="2148" sId="4" odxf="1" dxf="1">
    <oc r="C14" t="inlineStr">
      <is>
        <t>Gross retail revenue (excluding GST) from fixed monthly mobile subscription charges not charged for a particular mobile service.</t>
      </is>
    </oc>
    <nc r="C14"/>
    <ndxf>
      <font>
        <b/>
        <sz val="14"/>
        <color indexed="12"/>
      </font>
      <fill>
        <patternFill patternType="solid">
          <bgColor indexed="22"/>
        </patternFill>
      </fill>
    </ndxf>
  </rcc>
  <rcc rId="2149" sId="4">
    <oc r="B15" t="inlineStr">
      <is>
        <t>Total mobile revenue from calls</t>
      </is>
    </oc>
    <nc r="B15" t="inlineStr">
      <is>
        <t>Mobile subscription revenue</t>
      </is>
    </nc>
  </rcc>
  <rcc rId="2150" sId="4">
    <oc r="C15" t="inlineStr">
      <is>
        <t xml:space="preserve">Total gross retail revenue (excluding GST) from all chargeable cellular mobile calls originating on a New Zealand mobile cellular network during the year (whether charged per minute or by subscription when it is for a particular call type). </t>
      </is>
    </oc>
    <nc r="C15" t="inlineStr">
      <is>
        <t>Gross retail revenue (excluding GST) from fixed monthly mobile subscription charges not charged for a particular mobile service earned during the year.</t>
      </is>
    </nc>
  </rcc>
  <rfmt sheetId="4" sqref="D15" start="0" length="0">
    <dxf>
      <font>
        <sz val="10"/>
        <color auto="1"/>
      </font>
      <alignment vertical="bottom" wrapText="0" readingOrder="0"/>
    </dxf>
  </rfmt>
  <rcc rId="2151" sId="4">
    <oc r="B16" t="inlineStr">
      <is>
        <t>Total mobile revenue from text messages</t>
      </is>
    </oc>
    <nc r="B16" t="inlineStr">
      <is>
        <t>Mobile call revenue</t>
      </is>
    </nc>
  </rcc>
  <rcc rId="2152" sId="4" odxf="1">
    <oc r="C16" t="inlineStr">
      <is>
        <t>Total retail revenue from providing outgoing SMS messages during the year.</t>
      </is>
    </oc>
    <nc r="C16" t="inlineStr">
      <is>
        <t xml:space="preserve">Gross retail revenue (excluding GST) from all chargeable cellular mobile calls originating on a New Zealand mobile cellular network during the year (whether charged per minute or by subscription when it is for a particular call type). </t>
      </is>
    </nc>
  </rcc>
  <rcc rId="2153" sId="4">
    <oc r="B17" t="inlineStr">
      <is>
        <t>Revenue from mobile cellular data services</t>
      </is>
    </oc>
    <nc r="B17" t="inlineStr">
      <is>
        <t>Text message revenue</t>
      </is>
    </nc>
  </rcc>
  <rcc rId="2154" sId="4" odxf="1">
    <oc r="C17" t="inlineStr">
      <is>
        <t>Gross retail revenue (excluding GST) from provision of all data services (inluding mobile broadband but excluding SMS) on mobile cellular networks during the year.</t>
      </is>
    </oc>
    <nc r="C17" t="inlineStr">
      <is>
        <t>Gross retail revenue from providing outgoing SMS messages during the year.</t>
      </is>
    </nc>
  </rcc>
  <rcc rId="2155" sId="4">
    <oc r="B18" t="inlineStr">
      <is>
        <t>Other retail mobile telecommunications services revenues</t>
      </is>
    </oc>
    <nc r="B18" t="inlineStr">
      <is>
        <t>Mobile cellular data service revenue</t>
      </is>
    </nc>
  </rcc>
  <rcc rId="2156" sId="4">
    <oc r="C18" t="inlineStr">
      <is>
        <t>Any other telecommunications retail mobile services revenues (which includes revenue from all voice, data and value-added services supplied by way of cellular mobile technologies and revenue from equipment sold to allow access to those services) earned during the year by the respondent and not accounted for above.</t>
      </is>
    </oc>
    <nc r="C18" t="inlineStr">
      <is>
        <t>Gross retail revenue (excluding GST) from provision of all data services (inluding mobile broadband but excluding SMS) on mobile cellular networks during the year.</t>
      </is>
    </nc>
  </rcc>
  <rcc rId="2157" sId="4">
    <oc r="B19" t="inlineStr">
      <is>
        <t>Total revenue from all mobile telecommunications services</t>
      </is>
    </oc>
    <nc r="B19" t="inlineStr">
      <is>
        <t>Other retail mobile telecommunications services revenue</t>
      </is>
    </nc>
  </rcc>
  <rcc rId="2158" sId="4">
    <oc r="C19" t="inlineStr">
      <is>
        <t>Total gross revenue (excluding GST) from all mobile telecommunications services provided during the year, including revenue from all voice, data, value-added services supplied by cellular mobile technologies and revenue from equipment sold to allow access to those services.  This figure should be reconcilable to the respondents annual accounts and be the sum of the above five responses.</t>
      </is>
    </oc>
    <nc r="C19" t="inlineStr">
      <is>
        <t>Any other telecommunications retail mobile services revenue (which includes revenue from all voice, data and value-added services supplied by way of cellular mobile technologies and revenue from equipment sold to allow access to those services) earned during the year by the respondent and not accounted for above.</t>
      </is>
    </nc>
  </rcc>
  <rcc rId="2159" sId="4">
    <nc r="A20">
      <v>12</v>
    </nc>
  </rcc>
  <rcc rId="2160" sId="4">
    <nc r="B20" t="inlineStr">
      <is>
        <t>Wholesale mobile telecommunications services revenue</t>
      </is>
    </nc>
  </rcc>
  <rcc rId="2161" sId="4" odxf="1" dxf="1">
    <nc r="C20" t="inlineStr">
      <is>
        <t>Any revenue from the provision of wholesale mobile services such as sale of mobile services to other providers, earned during the year.</t>
      </is>
    </nc>
    <ndxf>
      <font>
        <sz val="12"/>
        <color indexed="12"/>
      </font>
      <alignment vertical="center" readingOrder="0"/>
    </ndxf>
  </rcc>
  <rfmt sheetId="4" sqref="D20" start="0" length="0">
    <dxf>
      <font>
        <sz val="10"/>
        <color indexed="12"/>
      </font>
      <alignment vertical="center" wrapText="1" readingOrder="0"/>
    </dxf>
  </rfmt>
  <rcc rId="2162" sId="4">
    <nc r="A21">
      <v>13</v>
    </nc>
  </rcc>
  <rcc rId="2163" sId="4">
    <oc r="B21" t="inlineStr">
      <is>
        <t>Staff</t>
      </is>
    </oc>
    <nc r="B21" t="inlineStr">
      <is>
        <t>Total revenue from all mobile telecommunications services</t>
      </is>
    </nc>
  </rcc>
  <rcc rId="2164" sId="4" odxf="1" dxf="1">
    <nc r="C21" t="inlineStr">
      <is>
        <t>Total gross revenue (excluding GST) from all mobile telecommunications services provided during the year, including revenue from all voice, data, value-added services supplied by cellular mobile technologies and revenue from equipment sold to allow access to those services.  This figure should be reconcilable to the respondents annual accounts and be the sum of the above six responses.</t>
      </is>
    </nc>
    <ndxf>
      <font>
        <b val="0"/>
        <sz val="12"/>
        <color indexed="12"/>
      </font>
      <fill>
        <patternFill patternType="none">
          <bgColor indexed="65"/>
        </patternFill>
      </fill>
    </ndxf>
  </rcc>
  <rfmt sheetId="4" sqref="D21" start="0" length="0">
    <dxf>
      <font>
        <sz val="10"/>
        <color indexed="12"/>
        <name val="Calibri"/>
        <scheme val="none"/>
      </font>
      <alignment vertical="center" wrapText="1" readingOrder="0"/>
    </dxf>
  </rfmt>
  <rcc rId="2165" sId="4">
    <oc r="A22">
      <v>12</v>
    </oc>
    <nc r="A22"/>
  </rcc>
  <rcc rId="2166" sId="4">
    <oc r="B22" t="inlineStr">
      <is>
        <t>Total staff employed in telecommunications services (if total not already included in total disclosed in Sheet A)</t>
      </is>
    </oc>
    <nc r="B22"/>
  </rcc>
  <rcc rId="2167" sId="4" odxf="1" dxf="1">
    <oc r="C22" t="inlineStr">
      <is>
        <t>Full time staff employed in the supply of commercial telecommunications services to New Zealand customers (with part time staff expressed as full time equivalents) as at the end of the year.</t>
      </is>
    </oc>
    <nc r="C22"/>
    <ndxf>
      <font>
        <sz val="10"/>
        <color indexed="12"/>
      </font>
      <alignment vertical="top" readingOrder="0"/>
    </ndxf>
  </rcc>
  <rfmt sheetId="4" sqref="D22" start="0" length="0">
    <dxf>
      <font>
        <sz val="10"/>
        <color auto="1"/>
      </font>
      <alignment vertical="bottom" wrapText="0" readingOrder="0"/>
    </dxf>
  </rfmt>
  <rcc rId="2168" sId="4">
    <nc r="B23" t="inlineStr">
      <is>
        <t>Staff</t>
      </is>
    </nc>
  </rcc>
  <rfmt sheetId="4" sqref="C23" start="0" length="0">
    <dxf>
      <font>
        <b/>
        <sz val="14"/>
        <color indexed="12"/>
      </font>
      <fill>
        <patternFill patternType="solid">
          <bgColor indexed="22"/>
        </patternFill>
      </fill>
      <alignment vertical="center" readingOrder="0"/>
    </dxf>
  </rfmt>
  <rcc rId="2169" sId="4">
    <nc r="A24">
      <v>14</v>
    </nc>
  </rcc>
  <rcc rId="2170" sId="4">
    <oc r="B24" t="inlineStr">
      <is>
        <t xml:space="preserve">Capital expenditure </t>
      </is>
    </oc>
    <nc r="B24" t="inlineStr">
      <is>
        <t>Total staff employed in telecommunications services (if total not already included in total disclosed in Sheet A)</t>
      </is>
    </nc>
  </rcc>
  <rcc rId="2171" sId="4" odxf="1" dxf="1">
    <nc r="C24" t="inlineStr">
      <is>
        <t>Full time staff employed in the supply of commercial telecommunications services to New Zealand customers (with part time staff expressed as full time equivalents) as at the end of the year.</t>
      </is>
    </nc>
    <ndxf>
      <font>
        <sz val="12"/>
        <color indexed="12"/>
      </font>
      <fill>
        <patternFill patternType="none">
          <bgColor indexed="65"/>
        </patternFill>
      </fill>
    </ndxf>
  </rcc>
  <rfmt sheetId="4" sqref="D24" start="0" length="0">
    <dxf>
      <font>
        <sz val="10"/>
        <color indexed="12"/>
        <name val="Calibri"/>
        <scheme val="none"/>
      </font>
      <alignment vertical="center" wrapText="1" readingOrder="0"/>
    </dxf>
  </rfmt>
  <rcc rId="2172" sId="4">
    <oc r="A25">
      <v>13</v>
    </oc>
    <nc r="A25"/>
  </rcc>
  <rcc rId="2173" sId="4">
    <oc r="B25" t="inlineStr">
      <is>
        <t>Total investment in telecommunications (if not already included in total dislosed in Sheet A)</t>
      </is>
    </oc>
    <nc r="B25"/>
  </rcc>
  <rcc rId="2174" sId="4" odxf="1" dxf="1">
    <oc r="C25" t="inlineStr">
      <is>
        <t>Total capital expenditure for the year (excluding GST) on assets (including intangible assets) used for providing mobile telecommunications services.</t>
      </is>
    </oc>
    <nc r="C25"/>
    <ndxf>
      <font>
        <sz val="10"/>
        <color indexed="12"/>
      </font>
      <alignment vertical="top" readingOrder="0"/>
    </ndxf>
  </rcc>
  <rfmt sheetId="4" sqref="D25" start="0" length="0">
    <dxf>
      <font>
        <sz val="10"/>
        <color auto="1"/>
      </font>
      <alignment vertical="bottom" wrapText="0" readingOrder="0"/>
    </dxf>
  </rfmt>
  <rcc rId="2175" sId="4">
    <nc r="B26" t="inlineStr">
      <is>
        <t xml:space="preserve">Capital expenditure </t>
      </is>
    </nc>
  </rcc>
  <rfmt sheetId="4" sqref="C26" start="0" length="0">
    <dxf>
      <font>
        <sz val="14"/>
        <color indexed="12"/>
      </font>
      <fill>
        <patternFill patternType="solid">
          <bgColor indexed="22"/>
        </patternFill>
      </fill>
      <alignment vertical="center" readingOrder="0"/>
    </dxf>
  </rfmt>
  <rcc rId="2176" sId="4">
    <nc r="A27">
      <v>15</v>
    </nc>
  </rcc>
  <rcc rId="2177" sId="4">
    <oc r="B27" t="inlineStr">
      <is>
        <t>Derived metrics</t>
      </is>
    </oc>
    <nc r="B27" t="inlineStr">
      <is>
        <t>Total investment in telecommunications (if not already included in total dislosed in Sheet A)</t>
      </is>
    </nc>
  </rcc>
  <rcc rId="2178" sId="4" odxf="1" dxf="1">
    <oc r="C27" t="inlineStr">
      <is>
        <t>Calculates average charges where relevant data entered above. If the results don't look reasonable then it is likely there is an error in an input.</t>
      </is>
    </oc>
    <nc r="C27" t="inlineStr">
      <is>
        <t>Total capital expenditure for the year (excluding GST) on assets (including intangible assets) used for providing mobile telecommunications services.</t>
      </is>
    </nc>
    <ndxf>
      <font>
        <sz val="12"/>
        <color indexed="12"/>
      </font>
      <fill>
        <patternFill patternType="none">
          <bgColor indexed="65"/>
        </patternFill>
      </fill>
    </ndxf>
  </rcc>
  <rfmt sheetId="4" sqref="D27" start="0" length="0">
    <dxf>
      <font>
        <sz val="10"/>
        <color indexed="12"/>
        <name val="Calibri"/>
        <scheme val="none"/>
      </font>
      <alignment vertical="center" wrapText="1" readingOrder="0"/>
    </dxf>
  </rfmt>
  <rcc rId="2179" sId="4">
    <oc r="B28" t="inlineStr">
      <is>
        <t>Average mobile call charge</t>
      </is>
    </oc>
    <nc r="B28"/>
  </rcc>
  <rcc rId="2180" sId="4" odxf="1" dxf="1">
    <oc r="C28" t="inlineStr">
      <is>
        <t xml:space="preserve">Will only work if numbers are initially entered without square brackets </t>
      </is>
    </oc>
    <nc r="C28"/>
    <ndxf>
      <fill>
        <patternFill patternType="none">
          <bgColor indexed="65"/>
        </patternFill>
      </fill>
      <alignment vertical="top" readingOrder="0"/>
    </ndxf>
  </rcc>
  <rfmt sheetId="4" sqref="D28" start="0" length="0">
    <dxf>
      <font>
        <sz val="10"/>
        <color auto="1"/>
        <name val="Calibri"/>
        <scheme val="none"/>
      </font>
    </dxf>
  </rfmt>
  <rfmt sheetId="4" sqref="C29" start="0" length="0">
    <dxf>
      <font>
        <sz val="12"/>
        <color indexed="8"/>
      </font>
    </dxf>
  </rfmt>
  <rcc rId="2181" sId="4">
    <oc r="B30" t="inlineStr">
      <is>
        <t>Average text message charge</t>
      </is>
    </oc>
    <nc r="B30" t="inlineStr">
      <is>
        <t>Average mobile call charge</t>
      </is>
    </nc>
  </rcc>
  <rcc rId="2182" sId="4">
    <oc r="C30" t="inlineStr">
      <is>
        <t xml:space="preserve">Will only work if numbers are initially entered without square brackets </t>
      </is>
    </oc>
    <nc r="C30"/>
  </rcc>
  <rfmt sheetId="4" sqref="D30" start="0" length="0">
    <dxf>
      <font>
        <sz val="10"/>
        <color indexed="12"/>
      </font>
    </dxf>
  </rfmt>
  <rcc rId="2183" sId="4">
    <nc r="B31" t="inlineStr">
      <is>
        <t>Average mobile call duration</t>
      </is>
    </nc>
  </rcc>
  <rfmt sheetId="4" sqref="C31" start="0" length="0">
    <dxf>
      <font>
        <sz val="10"/>
        <color indexed="12"/>
        <name val="Calibri"/>
        <scheme val="none"/>
      </font>
      <fill>
        <patternFill patternType="solid">
          <bgColor indexed="44"/>
        </patternFill>
      </fill>
      <alignment vertical="center" wrapText="1" readingOrder="0"/>
    </dxf>
  </rfmt>
  <rfmt sheetId="4" sqref="D31" start="0" length="0">
    <dxf>
      <font>
        <sz val="10"/>
        <color indexed="12"/>
      </font>
    </dxf>
  </rfmt>
  <rcc rId="2184" sId="4">
    <oc r="B32" t="inlineStr">
      <is>
        <t>Respondents:</t>
      </is>
    </oc>
    <nc r="B32" t="inlineStr">
      <is>
        <t>Average text message charge</t>
      </is>
    </nc>
  </rcc>
  <rfmt sheetId="4" sqref="C32" start="0" length="0">
    <dxf>
      <font>
        <sz val="10"/>
        <color indexed="12"/>
        <name val="Calibri"/>
        <scheme val="none"/>
      </font>
      <fill>
        <patternFill patternType="solid">
          <bgColor indexed="44"/>
        </patternFill>
      </fill>
      <alignment vertical="center" wrapText="1" readingOrder="0"/>
    </dxf>
  </rfmt>
  <rfmt sheetId="4" sqref="D32" start="0" length="0">
    <dxf>
      <font>
        <sz val="10"/>
        <color indexed="12"/>
      </font>
    </dxf>
  </rfmt>
  <rrc rId="2185" sId="4" ref="E1:E1048576" action="deleteCol">
    <rfmt sheetId="4" xfDxf="1" sqref="E1:E1048576" start="0" length="0"/>
  </rrc>
  <rrc rId="2186" sId="4" ref="E1:E1048576" action="deleteCol">
    <rfmt sheetId="4" xfDxf="1" sqref="E1:E1048576" start="0" length="0"/>
    <rfmt sheetId="4" sqref="E21" start="0" length="0">
      <dxf>
        <numFmt numFmtId="3" formatCode="#,##0"/>
      </dxf>
    </rfmt>
  </rrc>
  <rcc rId="2187" sId="4">
    <oc r="B29" t="inlineStr">
      <is>
        <t>Average mobile call duration</t>
      </is>
    </oc>
    <nc r="B29" t="inlineStr">
      <is>
        <t>Derived metrics</t>
      </is>
    </nc>
  </rcc>
  <rcc rId="2188" sId="4">
    <oc r="C29" t="inlineStr">
      <is>
        <t xml:space="preserve">Will only work if numbers are initially entered without square brackets </t>
      </is>
    </oc>
    <nc r="C29"/>
  </rcc>
  <rcc rId="2189" sId="4">
    <oc r="B1" t="inlineStr">
      <is>
        <t>Telecommunications Industry Questionnaire 2009/10</t>
      </is>
    </oc>
    <nc r="B1" t="inlineStr">
      <is>
        <t>Telecommunications Industry Questionnaire 2010/11 Results</t>
      </is>
    </nc>
  </rcc>
  <rcc rId="2190" sId="3">
    <oc r="B1" t="inlineStr">
      <is>
        <t>Telecommunications Industry Questionnaire 2009/10</t>
      </is>
    </oc>
    <nc r="B1" t="inlineStr">
      <is>
        <t>Telecommunications Industry Questionnaire 2010/11 Results</t>
      </is>
    </nc>
  </rcc>
  <rfmt sheetId="3" sqref="B1:B1048576" start="0" length="2147483647">
    <dxf>
      <font>
        <b val="0"/>
      </font>
    </dxf>
  </rfmt>
  <rfmt sheetId="3" sqref="B1:B1048576" start="0" length="2147483647">
    <dxf>
      <font>
        <b/>
      </font>
    </dxf>
  </rfmt>
  <rfmt sheetId="4" sqref="B1:B1048576" start="0" length="2147483647">
    <dxf>
      <font>
        <b val="0"/>
      </font>
    </dxf>
  </rfmt>
  <rfmt sheetId="4" sqref="B1:B1048576" start="0" length="2147483647">
    <dxf>
      <font>
        <b/>
      </font>
    </dxf>
  </rfmt>
  <rcc rId="2191" sId="5" odxf="1" dxf="1">
    <oc r="E3" t="inlineStr">
      <is>
        <t>Definition of statistic</t>
      </is>
    </oc>
    <nc r="E3" t="inlineStr">
      <is>
        <t>Kordia</t>
      </is>
    </nc>
    <odxf>
      <numFmt numFmtId="0" formatCode="General"/>
    </odxf>
    <ndxf>
      <numFmt numFmtId="3" formatCode="#,##0"/>
    </ndxf>
  </rcc>
  <rcc rId="2192" sId="5" odxf="1" dxf="1">
    <oc r="F3" t="inlineStr">
      <is>
        <t>Total</t>
      </is>
    </oc>
    <nc r="F3" t="inlineStr">
      <is>
        <t>Vector</t>
      </is>
    </nc>
    <odxf>
      <numFmt numFmtId="0" formatCode="General"/>
    </odxf>
    <ndxf>
      <numFmt numFmtId="3" formatCode="#,##0"/>
    </ndxf>
  </rcc>
  <rcc rId="2193" sId="5" odxf="1" dxf="1">
    <nc r="G3" t="inlineStr">
      <is>
        <t>FX Networks</t>
      </is>
    </nc>
    <odxf>
      <numFmt numFmtId="0" formatCode="General"/>
    </odxf>
    <ndxf>
      <numFmt numFmtId="3" formatCode="#,##0"/>
    </ndxf>
  </rcc>
  <rcc rId="2194" sId="5" odxf="1">
    <nc r="H3" t="inlineStr">
      <is>
        <t>TeamTalk</t>
      </is>
    </nc>
    <odxf/>
  </rcc>
  <rcc rId="2195" sId="5" odxf="1">
    <nc r="I3" t="inlineStr">
      <is>
        <t>CityLink</t>
      </is>
    </nc>
    <odxf/>
  </rcc>
  <rcc rId="2196" sId="5" odxf="1">
    <nc r="J3" t="inlineStr">
      <is>
        <t>NorthPower</t>
      </is>
    </nc>
    <odxf/>
  </rcc>
  <rcc rId="2197" sId="5" odxf="1">
    <nc r="K3" t="inlineStr">
      <is>
        <t>WEL</t>
      </is>
    </nc>
    <odxf/>
  </rcc>
  <rcc rId="2198" sId="5" odxf="1">
    <nc r="L3" t="inlineStr">
      <is>
        <t>Snap</t>
      </is>
    </nc>
    <odxf/>
  </rcc>
  <rfmt sheetId="5" sqref="E4" start="0" length="0">
    <dxf>
      <numFmt numFmtId="3" formatCode="#,##0"/>
    </dxf>
  </rfmt>
  <rfmt sheetId="5" sqref="F4" start="0" length="0">
    <dxf>
      <numFmt numFmtId="3" formatCode="#,##0"/>
    </dxf>
  </rfmt>
  <rfmt sheetId="5" sqref="G4" start="0" length="0">
    <dxf>
      <numFmt numFmtId="3" formatCode="#,##0"/>
    </dxf>
  </rfmt>
  <rfmt sheetId="5" sqref="H4" start="0" length="0">
    <dxf>
      <numFmt numFmtId="3" formatCode="#,##0"/>
    </dxf>
  </rfmt>
  <rfmt sheetId="5" sqref="I4" start="0" length="0">
    <dxf>
      <numFmt numFmtId="3" formatCode="#,##0"/>
    </dxf>
  </rfmt>
  <rfmt sheetId="5" sqref="J4" start="0" length="0">
    <dxf>
      <numFmt numFmtId="3" formatCode="#,##0"/>
    </dxf>
  </rfmt>
  <rfmt sheetId="5" sqref="K4" start="0" length="0">
    <dxf>
      <numFmt numFmtId="3" formatCode="#,##0"/>
    </dxf>
  </rfmt>
  <rfmt sheetId="5" sqref="L4" start="0" length="0">
    <dxf>
      <numFmt numFmtId="3" formatCode="#,##0"/>
    </dxf>
  </rfmt>
  <rcc rId="2199" sId="5" odxf="1" dxf="1">
    <oc r="E5" t="inlineStr">
      <is>
        <t>Number of active telephone access lines retailed by respondent as at end of year, identified by having a geographic national telephone number (area code + 7 digit local number) where the access lines have been provided to the respondent by way of a bitstream service, e.g. where the respondent is providing a VoIP service over naked DSL.</t>
      </is>
    </oc>
    <nc r="E5"/>
    <odxf>
      <numFmt numFmtId="0" formatCode="General"/>
    </odxf>
    <ndxf>
      <numFmt numFmtId="3" formatCode="#,##0"/>
    </ndxf>
  </rcc>
  <rcc rId="2200" sId="5" odxf="1" numFmtId="4">
    <oc r="F5">
      <v>3900</v>
    </oc>
    <nc r="F5"/>
    <odxf/>
  </rcc>
  <rcc rId="2201" sId="5" odxf="1" dxf="1" numFmtId="4">
    <nc r="G5">
      <v>3000</v>
    </nc>
    <odxf>
      <numFmt numFmtId="0" formatCode="General"/>
    </odxf>
    <ndxf>
      <numFmt numFmtId="3" formatCode="#,##0"/>
    </ndxf>
  </rcc>
  <rcc rId="2202" sId="5" odxf="1" dxf="1" numFmtId="4">
    <nc r="H5">
      <v>0</v>
    </nc>
    <odxf>
      <numFmt numFmtId="0" formatCode="General"/>
    </odxf>
    <ndxf>
      <numFmt numFmtId="3" formatCode="#,##0"/>
    </ndxf>
  </rcc>
  <rcc rId="2203" sId="5" odxf="1" dxf="1" numFmtId="4">
    <nc r="I5">
      <v>0</v>
    </nc>
    <odxf>
      <numFmt numFmtId="0" formatCode="General"/>
    </odxf>
    <ndxf>
      <numFmt numFmtId="3" formatCode="#,##0"/>
    </ndxf>
  </rcc>
  <rcc rId="2204" sId="5" odxf="1" dxf="1" numFmtId="4">
    <nc r="J5">
      <v>0</v>
    </nc>
    <odxf>
      <numFmt numFmtId="0" formatCode="General"/>
    </odxf>
    <ndxf>
      <numFmt numFmtId="3" formatCode="#,##0"/>
    </ndxf>
  </rcc>
  <rcc rId="2205" sId="5" odxf="1" dxf="1">
    <nc r="K5" t="inlineStr">
      <is>
        <t>Nil</t>
      </is>
    </nc>
    <odxf>
      <numFmt numFmtId="0" formatCode="General"/>
    </odxf>
    <ndxf>
      <numFmt numFmtId="3" formatCode="#,##0"/>
    </ndxf>
  </rcc>
  <rcc rId="2206" sId="5" odxf="1" dxf="1" numFmtId="4">
    <nc r="L5">
      <v>3000</v>
    </nc>
    <odxf>
      <numFmt numFmtId="0" formatCode="General"/>
    </odxf>
    <ndxf>
      <numFmt numFmtId="3" formatCode="#,##0"/>
    </ndxf>
  </rcc>
  <rfmt sheetId="5" sqref="M5" start="0" length="0">
    <dxf>
      <numFmt numFmtId="3" formatCode="#,##0"/>
    </dxf>
  </rfmt>
  <rfmt sheetId="5" sqref="E6" start="0" length="0">
    <dxf>
      <numFmt numFmtId="3" formatCode="#,##0"/>
    </dxf>
  </rfmt>
  <rfmt sheetId="5" sqref="F6" start="0" length="0">
    <dxf>
      <numFmt numFmtId="3" formatCode="#,##0"/>
    </dxf>
  </rfmt>
  <rfmt sheetId="5" sqref="G6" start="0" length="0">
    <dxf>
      <numFmt numFmtId="3" formatCode="#,##0"/>
    </dxf>
  </rfmt>
  <rfmt sheetId="5" sqref="H6" start="0" length="0">
    <dxf>
      <numFmt numFmtId="3" formatCode="#,##0"/>
    </dxf>
  </rfmt>
  <rfmt sheetId="5" sqref="I6" start="0" length="0">
    <dxf>
      <numFmt numFmtId="3" formatCode="#,##0"/>
    </dxf>
  </rfmt>
  <rfmt sheetId="5" sqref="J6" start="0" length="0">
    <dxf>
      <numFmt numFmtId="3" formatCode="#,##0"/>
    </dxf>
  </rfmt>
  <rfmt sheetId="5" sqref="K6" start="0" length="0">
    <dxf>
      <numFmt numFmtId="3" formatCode="#,##0"/>
    </dxf>
  </rfmt>
  <rfmt sheetId="5" sqref="L6" start="0" length="0">
    <dxf>
      <numFmt numFmtId="3" formatCode="#,##0"/>
    </dxf>
  </rfmt>
  <rfmt sheetId="5" sqref="M6" start="0" length="0">
    <dxf>
      <numFmt numFmtId="3" formatCode="#,##0"/>
    </dxf>
  </rfmt>
  <rfmt sheetId="5" sqref="E7" start="0" length="0">
    <dxf>
      <numFmt numFmtId="3" formatCode="#,##0"/>
    </dxf>
  </rfmt>
  <rfmt sheetId="5" sqref="F7" start="0" length="0">
    <dxf>
      <numFmt numFmtId="3" formatCode="#,##0"/>
    </dxf>
  </rfmt>
  <rfmt sheetId="5" sqref="G7" start="0" length="0">
    <dxf>
      <numFmt numFmtId="3" formatCode="#,##0"/>
    </dxf>
  </rfmt>
  <rfmt sheetId="5" sqref="H7" start="0" length="0">
    <dxf>
      <numFmt numFmtId="3" formatCode="#,##0"/>
    </dxf>
  </rfmt>
  <rfmt sheetId="5" sqref="I7" start="0" length="0">
    <dxf>
      <numFmt numFmtId="3" formatCode="#,##0"/>
    </dxf>
  </rfmt>
  <rfmt sheetId="5" sqref="J7" start="0" length="0">
    <dxf>
      <numFmt numFmtId="3" formatCode="#,##0"/>
    </dxf>
  </rfmt>
  <rfmt sheetId="5" sqref="K7" start="0" length="0">
    <dxf>
      <numFmt numFmtId="3" formatCode="#,##0"/>
    </dxf>
  </rfmt>
  <rfmt sheetId="5" sqref="L7" start="0" length="0">
    <dxf>
      <numFmt numFmtId="3" formatCode="#,##0"/>
    </dxf>
  </rfmt>
  <rfmt sheetId="5" sqref="M7" start="0" length="0">
    <dxf>
      <numFmt numFmtId="3" formatCode="#,##0"/>
    </dxf>
  </rfmt>
  <rfmt sheetId="5" sqref="N7" start="0" length="0">
    <dxf>
      <numFmt numFmtId="3" formatCode="#,##0"/>
    </dxf>
  </rfmt>
  <rfmt sheetId="5" sqref="O7" start="0" length="0">
    <dxf>
      <numFmt numFmtId="3" formatCode="#,##0"/>
    </dxf>
  </rfmt>
  <rfmt sheetId="5" sqref="P7" start="0" length="0">
    <dxf>
      <numFmt numFmtId="3" formatCode="#,##0"/>
    </dxf>
  </rfmt>
  <rfmt sheetId="5" sqref="Q7" start="0" length="0">
    <dxf>
      <numFmt numFmtId="3" formatCode="#,##0"/>
    </dxf>
  </rfmt>
  <rcc rId="2207" sId="5" odxf="1" dxf="1">
    <oc r="E8" t="inlineStr">
      <is>
        <t>Number of broadband Internet retail connections as at end of year served by fibre-to-the-premise connections where the premise is a house or apartment and the end-user is directly connected to fibre.</t>
      </is>
    </oc>
    <nc r="E8"/>
    <odxf>
      <numFmt numFmtId="0" formatCode="General"/>
    </odxf>
    <ndxf>
      <numFmt numFmtId="3" formatCode="#,##0"/>
    </ndxf>
  </rcc>
  <rcc rId="2208" sId="5" odxf="1" numFmtId="4">
    <oc r="F8">
      <v>135</v>
    </oc>
    <nc r="F8" t="inlineStr">
      <is>
        <t>NIL</t>
      </is>
    </nc>
    <odxf/>
  </rcc>
  <rcc rId="2209" sId="5" odxf="1" dxf="1" numFmtId="4">
    <nc r="G8">
      <v>130</v>
    </nc>
    <odxf>
      <numFmt numFmtId="0" formatCode="General"/>
    </odxf>
    <ndxf>
      <numFmt numFmtId="3" formatCode="#,##0"/>
    </ndxf>
  </rcc>
  <rcc rId="2210" sId="5" odxf="1" dxf="1" numFmtId="4">
    <nc r="H8">
      <v>0</v>
    </nc>
    <odxf>
      <numFmt numFmtId="0" formatCode="General"/>
    </odxf>
    <ndxf>
      <numFmt numFmtId="3" formatCode="#,##0"/>
    </ndxf>
  </rcc>
  <rcc rId="2211" sId="5" odxf="1" dxf="1" numFmtId="4">
    <nc r="I8">
      <v>0</v>
    </nc>
    <odxf>
      <numFmt numFmtId="0" formatCode="General"/>
    </odxf>
    <ndxf>
      <numFmt numFmtId="3" formatCode="#,##0"/>
    </ndxf>
  </rcc>
  <rcc rId="2212" sId="5" odxf="1" dxf="1">
    <nc r="J8" t="inlineStr">
      <is>
        <t>N/A</t>
      </is>
    </nc>
    <odxf>
      <numFmt numFmtId="0" formatCode="General"/>
    </odxf>
    <ndxf>
      <numFmt numFmtId="3" formatCode="#,##0"/>
    </ndxf>
  </rcc>
  <rcc rId="2213" sId="5" odxf="1" dxf="1">
    <nc r="K8" t="inlineStr">
      <is>
        <t>Nil</t>
      </is>
    </nc>
    <odxf>
      <numFmt numFmtId="0" formatCode="General"/>
    </odxf>
    <ndxf>
      <numFmt numFmtId="3" formatCode="#,##0"/>
    </ndxf>
  </rcc>
  <rcc rId="2214" sId="5" odxf="1" dxf="1" numFmtId="4">
    <nc r="L8">
      <v>20</v>
    </nc>
    <odxf>
      <numFmt numFmtId="0" formatCode="General"/>
    </odxf>
    <ndxf>
      <numFmt numFmtId="3" formatCode="#,##0"/>
    </ndxf>
  </rcc>
  <rfmt sheetId="5" sqref="M8" start="0" length="0">
    <dxf>
      <numFmt numFmtId="3" formatCode="#,##0"/>
    </dxf>
  </rfmt>
  <rcc rId="2215" sId="5" odxf="1" dxf="1">
    <oc r="E9" t="inlineStr">
      <is>
        <t xml:space="preserve">Number of broadband Internet retail connections as at end of year served by fibre-to-the-building connections (including apartments) where end-users in the building are served by ethernet and fibre-to-the-kerb connections where end-users are served by a very short copper loop. </t>
      </is>
    </oc>
    <nc r="E9"/>
    <odxf>
      <numFmt numFmtId="0" formatCode="General"/>
    </odxf>
    <ndxf>
      <numFmt numFmtId="3" formatCode="#,##0"/>
    </ndxf>
  </rcc>
  <rcc rId="2216" sId="5" odxf="1" numFmtId="4">
    <oc r="F9">
      <v>505</v>
    </oc>
    <nc r="F9"/>
    <odxf/>
  </rcc>
  <rcc rId="2217" sId="5" odxf="1" dxf="1" numFmtId="4">
    <nc r="G9">
      <v>0</v>
    </nc>
    <odxf>
      <numFmt numFmtId="0" formatCode="General"/>
    </odxf>
    <ndxf>
      <numFmt numFmtId="3" formatCode="#,##0"/>
    </ndxf>
  </rcc>
  <rcc rId="2218" sId="5" odxf="1" dxf="1" numFmtId="4">
    <nc r="H9">
      <v>0</v>
    </nc>
    <odxf>
      <numFmt numFmtId="0" formatCode="General"/>
    </odxf>
    <ndxf>
      <numFmt numFmtId="3" formatCode="#,##0"/>
    </ndxf>
  </rcc>
  <rcc rId="2219" sId="5" odxf="1" dxf="1" numFmtId="4">
    <nc r="I9">
      <v>690</v>
    </nc>
    <odxf>
      <numFmt numFmtId="0" formatCode="General"/>
    </odxf>
    <ndxf>
      <numFmt numFmtId="3" formatCode="#,##0"/>
    </ndxf>
  </rcc>
  <rcc rId="2220" sId="5" odxf="1" dxf="1">
    <nc r="J9" t="inlineStr">
      <is>
        <t>N/A</t>
      </is>
    </nc>
    <odxf>
      <numFmt numFmtId="0" formatCode="General"/>
    </odxf>
    <ndxf>
      <numFmt numFmtId="3" formatCode="#,##0"/>
    </ndxf>
  </rcc>
  <rcc rId="2221" sId="5" odxf="1" dxf="1">
    <nc r="K9" t="inlineStr">
      <is>
        <t>Nil</t>
      </is>
    </nc>
    <odxf>
      <numFmt numFmtId="0" formatCode="General"/>
    </odxf>
    <ndxf>
      <numFmt numFmtId="3" formatCode="#,##0"/>
    </ndxf>
  </rcc>
  <rcc rId="2222" sId="5" odxf="1" dxf="1" numFmtId="4">
    <nc r="L9">
      <v>80</v>
    </nc>
    <odxf>
      <numFmt numFmtId="0" formatCode="General"/>
    </odxf>
    <ndxf>
      <numFmt numFmtId="3" formatCode="#,##0"/>
    </ndxf>
  </rcc>
  <rfmt sheetId="5" sqref="M9" start="0" length="0">
    <dxf>
      <numFmt numFmtId="3" formatCode="#,##0"/>
    </dxf>
  </rfmt>
  <rcc rId="2223" sId="5" odxf="1" dxf="1">
    <oc r="E10" t="inlineStr">
      <is>
        <t xml:space="preserve">Number of broadband internet retail connections as at end of year served by DSL technology. </t>
      </is>
    </oc>
    <nc r="E10"/>
    <odxf>
      <numFmt numFmtId="0" formatCode="General"/>
    </odxf>
    <ndxf>
      <numFmt numFmtId="3" formatCode="#,##0"/>
    </ndxf>
  </rcc>
  <rcc rId="2224" sId="5" odxf="1" numFmtId="4">
    <oc r="F10">
      <v>87</v>
    </oc>
    <nc r="F10" t="inlineStr">
      <is>
        <t>NIL</t>
      </is>
    </nc>
    <odxf/>
  </rcc>
  <rcc rId="2225" sId="5" odxf="1" dxf="1" numFmtId="4">
    <nc r="G10">
      <v>87</v>
    </nc>
    <odxf>
      <numFmt numFmtId="0" formatCode="General"/>
    </odxf>
    <ndxf>
      <numFmt numFmtId="3" formatCode="#,##0"/>
    </ndxf>
  </rcc>
  <rcc rId="2226" sId="5" odxf="1" dxf="1" numFmtId="4">
    <nc r="H10">
      <v>0</v>
    </nc>
    <odxf>
      <numFmt numFmtId="0" formatCode="General"/>
    </odxf>
    <ndxf>
      <numFmt numFmtId="3" formatCode="#,##0"/>
    </ndxf>
  </rcc>
  <rcc rId="2227" sId="5" odxf="1" dxf="1" numFmtId="4">
    <nc r="I10">
      <v>0</v>
    </nc>
    <odxf>
      <numFmt numFmtId="0" formatCode="General"/>
    </odxf>
    <ndxf>
      <numFmt numFmtId="3" formatCode="#,##0"/>
    </ndxf>
  </rcc>
  <rcc rId="2228" sId="5" odxf="1" dxf="1">
    <nc r="J10" t="inlineStr">
      <is>
        <t>N/A</t>
      </is>
    </nc>
    <odxf>
      <numFmt numFmtId="0" formatCode="General"/>
    </odxf>
    <ndxf>
      <numFmt numFmtId="3" formatCode="#,##0"/>
    </ndxf>
  </rcc>
  <rcc rId="2229" sId="5" odxf="1" dxf="1">
    <nc r="K10" t="inlineStr">
      <is>
        <t>Nil</t>
      </is>
    </nc>
    <odxf>
      <numFmt numFmtId="0" formatCode="General"/>
    </odxf>
    <ndxf>
      <numFmt numFmtId="3" formatCode="#,##0"/>
    </ndxf>
  </rcc>
  <rcc rId="2230" sId="5" odxf="1" dxf="1" numFmtId="4">
    <nc r="L10">
      <v>6850</v>
    </nc>
    <odxf>
      <numFmt numFmtId="0" formatCode="General"/>
    </odxf>
    <ndxf>
      <numFmt numFmtId="3" formatCode="#,##0"/>
    </ndxf>
  </rcc>
  <rfmt sheetId="5" sqref="M10" start="0" length="0">
    <dxf>
      <numFmt numFmtId="3" formatCode="#,##0"/>
    </dxf>
  </rfmt>
  <rcc rId="2231" sId="5" odxf="1" dxf="1">
    <oc r="E11" t="inlineStr">
      <is>
        <t>Number of any other fixed line broadband retail connections provided by the respondent and not covered in the above three questions.</t>
      </is>
    </oc>
    <nc r="E11"/>
    <odxf>
      <numFmt numFmtId="0" formatCode="General"/>
    </odxf>
    <ndxf>
      <numFmt numFmtId="3" formatCode="#,##0"/>
    </ndxf>
  </rcc>
  <rcc rId="2232" sId="5" odxf="1" numFmtId="4">
    <oc r="F11">
      <v>269</v>
    </oc>
    <nc r="F11" t="inlineStr">
      <is>
        <t>NIL</t>
      </is>
    </nc>
    <odxf/>
  </rcc>
  <rcc rId="2233" sId="5" odxf="1" dxf="1" numFmtId="4">
    <nc r="G11">
      <v>0</v>
    </nc>
    <odxf>
      <numFmt numFmtId="0" formatCode="General"/>
    </odxf>
    <ndxf>
      <numFmt numFmtId="3" formatCode="#,##0"/>
    </ndxf>
  </rcc>
  <rcc rId="2234" sId="5" odxf="1" dxf="1" numFmtId="4">
    <nc r="H11">
      <v>0</v>
    </nc>
    <odxf>
      <numFmt numFmtId="0" formatCode="General"/>
    </odxf>
    <ndxf>
      <numFmt numFmtId="3" formatCode="#,##0"/>
    </ndxf>
  </rcc>
  <rcc rId="2235" sId="5" odxf="1" dxf="1" numFmtId="4">
    <nc r="I11">
      <v>211</v>
    </nc>
    <odxf>
      <numFmt numFmtId="0" formatCode="General"/>
    </odxf>
    <ndxf>
      <numFmt numFmtId="3" formatCode="#,##0"/>
    </ndxf>
  </rcc>
  <rcc rId="2236" sId="5" odxf="1" dxf="1">
    <nc r="J11" t="inlineStr">
      <is>
        <t>N/A</t>
      </is>
    </nc>
    <odxf>
      <numFmt numFmtId="0" formatCode="General"/>
    </odxf>
    <ndxf>
      <numFmt numFmtId="3" formatCode="#,##0"/>
    </ndxf>
  </rcc>
  <rcc rId="2237" sId="5" odxf="1" dxf="1">
    <nc r="K11" t="inlineStr">
      <is>
        <t>Nil</t>
      </is>
    </nc>
    <odxf>
      <numFmt numFmtId="0" formatCode="General"/>
    </odxf>
    <ndxf>
      <numFmt numFmtId="3" formatCode="#,##0"/>
    </ndxf>
  </rcc>
  <rcc rId="2238" sId="5" odxf="1" dxf="1" numFmtId="4">
    <nc r="L11">
      <v>320</v>
    </nc>
    <odxf>
      <numFmt numFmtId="0" formatCode="General"/>
    </odxf>
    <ndxf>
      <numFmt numFmtId="3" formatCode="#,##0"/>
    </ndxf>
  </rcc>
  <rfmt sheetId="5" sqref="M11" start="0" length="0">
    <dxf>
      <numFmt numFmtId="3" formatCode="#,##0"/>
    </dxf>
  </rfmt>
  <rcc rId="2239" sId="5" odxf="1" dxf="1">
    <oc r="E12" t="inlineStr">
      <is>
        <t>Total number fixed line broadband internet retail connections, which should be the sum of the above four responses.</t>
      </is>
    </oc>
    <nc r="E12"/>
    <odxf>
      <numFmt numFmtId="0" formatCode="General"/>
    </odxf>
    <ndxf>
      <numFmt numFmtId="3" formatCode="#,##0"/>
    </ndxf>
  </rcc>
  <rcc rId="2240" sId="5" odxf="1" numFmtId="4">
    <oc r="F12">
      <v>996</v>
    </oc>
    <nc r="F12"/>
    <odxf/>
  </rcc>
  <rcc rId="2241" sId="5" odxf="1" numFmtId="4">
    <nc r="G12">
      <v>217</v>
    </nc>
    <odxf/>
  </rcc>
  <rcc rId="2242" sId="5" odxf="1" dxf="1" numFmtId="4">
    <nc r="H12">
      <v>0</v>
    </nc>
    <odxf>
      <numFmt numFmtId="0" formatCode="General"/>
    </odxf>
    <ndxf>
      <numFmt numFmtId="3" formatCode="#,##0"/>
    </ndxf>
  </rcc>
  <rcc rId="2243" sId="5" odxf="1" dxf="1" numFmtId="4">
    <nc r="I12">
      <v>901</v>
    </nc>
    <odxf>
      <numFmt numFmtId="0" formatCode="General"/>
    </odxf>
    <ndxf>
      <numFmt numFmtId="3" formatCode="#,##0"/>
    </ndxf>
  </rcc>
  <rcc rId="2244" sId="5" odxf="1" dxf="1">
    <nc r="J12" t="inlineStr">
      <is>
        <t>N/A</t>
      </is>
    </nc>
    <odxf>
      <numFmt numFmtId="0" formatCode="General"/>
    </odxf>
    <ndxf>
      <numFmt numFmtId="3" formatCode="#,##0"/>
    </ndxf>
  </rcc>
  <rcc rId="2245" sId="5" odxf="1" dxf="1">
    <nc r="K12" t="inlineStr">
      <is>
        <t>Nil</t>
      </is>
    </nc>
    <odxf>
      <numFmt numFmtId="0" formatCode="General"/>
    </odxf>
    <ndxf>
      <numFmt numFmtId="3" formatCode="#,##0"/>
    </ndxf>
  </rcc>
  <rcc rId="2246" sId="5" odxf="1" dxf="1" numFmtId="4">
    <nc r="L12">
      <v>7240</v>
    </nc>
    <odxf>
      <numFmt numFmtId="0" formatCode="General"/>
    </odxf>
    <ndxf>
      <numFmt numFmtId="3" formatCode="#,##0"/>
    </ndxf>
  </rcc>
  <rfmt sheetId="5" sqref="M12" start="0" length="0">
    <dxf>
      <numFmt numFmtId="3" formatCode="#,##0"/>
    </dxf>
  </rfmt>
  <rcc rId="2247" sId="5" odxf="1" dxf="1">
    <oc r="E13" t="inlineStr">
      <is>
        <t>Number of Internet retail connections using high-speed satellite technology. Minimum theoretical download speed should be equal to or greater than 256 kbit/s.</t>
      </is>
    </oc>
    <nc r="E13"/>
    <odxf>
      <numFmt numFmtId="0" formatCode="General"/>
    </odxf>
    <ndxf>
      <numFmt numFmtId="3" formatCode="#,##0"/>
    </ndxf>
  </rcc>
  <rcc rId="2248" sId="5" odxf="1" numFmtId="4">
    <oc r="F13">
      <v>0</v>
    </oc>
    <nc r="F13"/>
    <odxf/>
  </rcc>
  <rfmt sheetId="5" sqref="G13" start="0" length="0">
    <dxf>
      <numFmt numFmtId="3" formatCode="#,##0"/>
    </dxf>
  </rfmt>
  <rfmt sheetId="5" sqref="H13" start="0" length="0">
    <dxf>
      <numFmt numFmtId="3" formatCode="#,##0"/>
    </dxf>
  </rfmt>
  <rfmt sheetId="5" sqref="I13" start="0" length="0">
    <dxf>
      <numFmt numFmtId="3" formatCode="#,##0"/>
    </dxf>
  </rfmt>
  <rcc rId="2249" sId="5" odxf="1" dxf="1">
    <nc r="J13" t="inlineStr">
      <is>
        <t>N/A</t>
      </is>
    </nc>
    <odxf>
      <numFmt numFmtId="0" formatCode="General"/>
    </odxf>
    <ndxf>
      <numFmt numFmtId="3" formatCode="#,##0"/>
    </ndxf>
  </rcc>
  <rfmt sheetId="5" sqref="K13" start="0" length="0">
    <dxf>
      <numFmt numFmtId="3" formatCode="#,##0"/>
    </dxf>
  </rfmt>
  <rfmt sheetId="5" sqref="L13" start="0" length="0">
    <dxf>
      <numFmt numFmtId="3" formatCode="#,##0"/>
    </dxf>
  </rfmt>
  <rfmt sheetId="5" sqref="M13" start="0" length="0">
    <dxf>
      <numFmt numFmtId="3" formatCode="#,##0"/>
    </dxf>
  </rfmt>
  <rcc rId="2250" sId="5" odxf="1" dxf="1">
    <oc r="E14" t="inlineStr">
      <is>
        <t>Number of Internet retail connections using high-speed fixed wireless technology, excluding satellite. Minimum theoretical download speed should be equal to or greater than 256 kbit/s.</t>
      </is>
    </oc>
    <nc r="E14"/>
    <odxf>
      <numFmt numFmtId="0" formatCode="General"/>
    </odxf>
    <ndxf>
      <numFmt numFmtId="3" formatCode="#,##0"/>
    </ndxf>
  </rcc>
  <rcc rId="2251" sId="5" odxf="1" numFmtId="4">
    <oc r="F14">
      <v>10</v>
    </oc>
    <nc r="F14" t="inlineStr">
      <is>
        <t>NIL</t>
      </is>
    </nc>
    <odxf/>
  </rcc>
  <rcc rId="2252" sId="5" odxf="1" dxf="1" numFmtId="4">
    <nc r="G14">
      <v>13</v>
    </nc>
    <odxf>
      <numFmt numFmtId="0" formatCode="General"/>
    </odxf>
    <ndxf>
      <numFmt numFmtId="3" formatCode="#,##0"/>
    </ndxf>
  </rcc>
  <rcc rId="2253" sId="5" odxf="1" dxf="1" numFmtId="4">
    <nc r="H14">
      <v>0</v>
    </nc>
    <odxf>
      <numFmt numFmtId="0" formatCode="General"/>
    </odxf>
    <ndxf>
      <numFmt numFmtId="3" formatCode="#,##0"/>
    </ndxf>
  </rcc>
  <rfmt sheetId="5" sqref="I14" start="0" length="0">
    <dxf>
      <numFmt numFmtId="3" formatCode="#,##0"/>
    </dxf>
  </rfmt>
  <rcc rId="2254" sId="5" odxf="1" dxf="1">
    <nc r="J14" t="inlineStr">
      <is>
        <t>N/A</t>
      </is>
    </nc>
    <odxf>
      <numFmt numFmtId="0" formatCode="General"/>
    </odxf>
    <ndxf>
      <numFmt numFmtId="3" formatCode="#,##0"/>
    </ndxf>
  </rcc>
  <rcc rId="2255" sId="5" odxf="1" dxf="1">
    <nc r="K14" t="inlineStr">
      <is>
        <t>Nil</t>
      </is>
    </nc>
    <odxf>
      <numFmt numFmtId="0" formatCode="General"/>
    </odxf>
    <ndxf>
      <numFmt numFmtId="3" formatCode="#,##0"/>
    </ndxf>
  </rcc>
  <rfmt sheetId="5" sqref="L14" start="0" length="0">
    <dxf>
      <numFmt numFmtId="3" formatCode="#,##0"/>
    </dxf>
  </rfmt>
  <rfmt sheetId="5" sqref="M14" start="0" length="0">
    <dxf>
      <numFmt numFmtId="3" formatCode="#,##0"/>
    </dxf>
  </rfmt>
  <rcc rId="2256" sId="5" odxf="1" dxf="1">
    <oc r="E15" t="inlineStr">
      <is>
        <t>Total number of fixed network broadband retail connections, which should be the sum of the above three responses.</t>
      </is>
    </oc>
    <nc r="E15"/>
    <odxf>
      <numFmt numFmtId="0" formatCode="General"/>
    </odxf>
    <ndxf>
      <numFmt numFmtId="3" formatCode="#,##0"/>
    </ndxf>
  </rcc>
  <rcc rId="2257" sId="5" odxf="1" numFmtId="4">
    <oc r="F15">
      <v>1006</v>
    </oc>
    <nc r="F15" t="inlineStr">
      <is>
        <t>NIL</t>
      </is>
    </nc>
    <odxf/>
  </rcc>
  <rcc rId="2258" sId="5" odxf="1" dxf="1" numFmtId="4">
    <nc r="G15">
      <v>20</v>
    </nc>
    <odxf>
      <numFmt numFmtId="0" formatCode="General"/>
    </odxf>
    <ndxf>
      <numFmt numFmtId="3" formatCode="#,##0"/>
    </ndxf>
  </rcc>
  <rcc rId="2259" sId="5" odxf="1" dxf="1" numFmtId="4">
    <nc r="H15">
      <v>0</v>
    </nc>
    <odxf>
      <numFmt numFmtId="0" formatCode="General"/>
    </odxf>
    <ndxf>
      <numFmt numFmtId="3" formatCode="#,##0"/>
    </ndxf>
  </rcc>
  <rcc rId="2260" sId="5" odxf="1" dxf="1" numFmtId="4">
    <nc r="I15">
      <v>14</v>
    </nc>
    <odxf>
      <numFmt numFmtId="0" formatCode="General"/>
    </odxf>
    <ndxf>
      <numFmt numFmtId="3" formatCode="#,##0"/>
    </ndxf>
  </rcc>
  <rcc rId="2261" sId="5" odxf="1" dxf="1">
    <nc r="J15" t="inlineStr">
      <is>
        <t>N/A</t>
      </is>
    </nc>
    <odxf>
      <numFmt numFmtId="0" formatCode="General"/>
    </odxf>
    <ndxf>
      <numFmt numFmtId="3" formatCode="#,##0"/>
    </ndxf>
  </rcc>
  <rcc rId="2262" sId="5" odxf="1" dxf="1">
    <nc r="K15" t="inlineStr">
      <is>
        <t>Nil</t>
      </is>
    </nc>
    <odxf>
      <numFmt numFmtId="0" formatCode="General"/>
    </odxf>
    <ndxf>
      <numFmt numFmtId="3" formatCode="#,##0"/>
    </ndxf>
  </rcc>
  <rcc rId="2263" sId="5" odxf="1" dxf="1" numFmtId="4">
    <nc r="L15">
      <v>20</v>
    </nc>
    <odxf>
      <numFmt numFmtId="0" formatCode="General"/>
    </odxf>
    <ndxf>
      <numFmt numFmtId="3" formatCode="#,##0"/>
    </ndxf>
  </rcc>
  <rfmt sheetId="5" sqref="M15" start="0" length="0">
    <dxf>
      <numFmt numFmtId="3" formatCode="#,##0"/>
    </dxf>
  </rfmt>
  <rfmt sheetId="5" sqref="E16" start="0" length="0">
    <dxf>
      <numFmt numFmtId="3" formatCode="#,##0"/>
    </dxf>
  </rfmt>
  <rcc rId="2264" sId="5" odxf="1">
    <nc r="F16" t="inlineStr">
      <is>
        <t>NIL</t>
      </is>
    </nc>
    <odxf/>
  </rcc>
  <rcc rId="2265" sId="5" odxf="1" dxf="1" numFmtId="4">
    <nc r="G16">
      <v>33</v>
    </nc>
    <odxf>
      <numFmt numFmtId="0" formatCode="General"/>
    </odxf>
    <ndxf>
      <numFmt numFmtId="3" formatCode="#,##0"/>
    </ndxf>
  </rcc>
  <rcc rId="2266" sId="5" odxf="1" dxf="1" numFmtId="4">
    <nc r="H16">
      <v>0</v>
    </nc>
    <odxf>
      <numFmt numFmtId="0" formatCode="General"/>
    </odxf>
    <ndxf>
      <numFmt numFmtId="3" formatCode="#,##0"/>
    </ndxf>
  </rcc>
  <rcc rId="2267" sId="5" odxf="1" dxf="1" numFmtId="4">
    <nc r="I16">
      <v>14</v>
    </nc>
    <odxf>
      <numFmt numFmtId="0" formatCode="General"/>
    </odxf>
    <ndxf>
      <numFmt numFmtId="3" formatCode="#,##0"/>
    </ndxf>
  </rcc>
  <rcc rId="2268" sId="5" odxf="1" dxf="1">
    <nc r="J16" t="inlineStr">
      <is>
        <t>N/A</t>
      </is>
    </nc>
    <odxf>
      <numFmt numFmtId="0" formatCode="General"/>
    </odxf>
    <ndxf>
      <numFmt numFmtId="3" formatCode="#,##0"/>
    </ndxf>
  </rcc>
  <rcc rId="2269" sId="5" odxf="1" dxf="1">
    <nc r="K16" t="inlineStr">
      <is>
        <t>Nil</t>
      </is>
    </nc>
    <odxf>
      <numFmt numFmtId="0" formatCode="General"/>
    </odxf>
    <ndxf>
      <numFmt numFmtId="3" formatCode="#,##0"/>
    </ndxf>
  </rcc>
  <rcc rId="2270" sId="5" odxf="1" dxf="1" numFmtId="4">
    <nc r="L16">
      <v>20</v>
    </nc>
    <odxf>
      <numFmt numFmtId="0" formatCode="General"/>
    </odxf>
    <ndxf>
      <numFmt numFmtId="3" formatCode="#,##0"/>
    </ndxf>
  </rcc>
  <rfmt sheetId="5" sqref="M16" start="0" length="0">
    <dxf>
      <numFmt numFmtId="3" formatCode="#,##0"/>
    </dxf>
  </rfmt>
  <rcc rId="2271" sId="5" odxf="1" dxf="1">
    <oc r="E17" t="inlineStr">
      <is>
        <t>Estimated broadband data consumed by retail internet subscribers. Can be expressed as average GBs per subscriber consumed or, if easier, total Mbps purchased.</t>
      </is>
    </oc>
    <nc r="E17"/>
    <odxf>
      <numFmt numFmtId="0" formatCode="General"/>
    </odxf>
    <ndxf>
      <numFmt numFmtId="3" formatCode="#,##0"/>
    </ndxf>
  </rcc>
  <rcc rId="2272" sId="5" odxf="1">
    <oc r="F17" t="inlineStr">
      <is>
        <t>Insufficient response</t>
      </is>
    </oc>
    <nc r="F17"/>
    <odxf/>
  </rcc>
  <rfmt sheetId="5" sqref="G17" start="0" length="0">
    <dxf>
      <numFmt numFmtId="3" formatCode="#,##0"/>
    </dxf>
  </rfmt>
  <rfmt sheetId="5" sqref="H17" start="0" length="0">
    <dxf>
      <numFmt numFmtId="3" formatCode="#,##0"/>
    </dxf>
  </rfmt>
  <rfmt sheetId="5" sqref="I17" start="0" length="0">
    <dxf>
      <numFmt numFmtId="3" formatCode="#,##0"/>
    </dxf>
  </rfmt>
  <rfmt sheetId="5" sqref="J17" start="0" length="0">
    <dxf>
      <numFmt numFmtId="3" formatCode="#,##0"/>
    </dxf>
  </rfmt>
  <rfmt sheetId="5" sqref="K17" start="0" length="0">
    <dxf>
      <numFmt numFmtId="3" formatCode="#,##0"/>
    </dxf>
  </rfmt>
  <rfmt sheetId="5" sqref="L17" start="0" length="0">
    <dxf>
      <numFmt numFmtId="3" formatCode="#,##0"/>
    </dxf>
  </rfmt>
  <rfmt sheetId="5" sqref="M17" start="0" length="0">
    <dxf>
      <numFmt numFmtId="3" formatCode="#,##0"/>
    </dxf>
  </rfmt>
  <rfmt sheetId="5" sqref="E18" start="0" length="0">
    <dxf>
      <numFmt numFmtId="3" formatCode="#,##0"/>
    </dxf>
  </rfmt>
  <rfmt sheetId="5" sqref="F18" start="0" length="0">
    <dxf>
      <numFmt numFmtId="3" formatCode="#,##0"/>
    </dxf>
  </rfmt>
  <rcc rId="2273" sId="5" odxf="1" dxf="1">
    <nc r="G18" t="inlineStr">
      <is>
        <t>1.56GB</t>
      </is>
    </nc>
    <odxf>
      <numFmt numFmtId="0" formatCode="General"/>
    </odxf>
    <ndxf>
      <numFmt numFmtId="3" formatCode="#,##0"/>
    </ndxf>
  </rcc>
  <rcc rId="2274" sId="5" odxf="1" dxf="1" numFmtId="4">
    <nc r="H18">
      <v>0</v>
    </nc>
    <odxf>
      <numFmt numFmtId="0" formatCode="General"/>
    </odxf>
    <ndxf>
      <numFmt numFmtId="3" formatCode="#,##0"/>
    </ndxf>
  </rcc>
  <rcc rId="2275" sId="5" odxf="1" dxf="1">
    <nc r="I18" t="inlineStr">
      <is>
        <t>N/A</t>
      </is>
    </nc>
    <odxf>
      <numFmt numFmtId="0" formatCode="General"/>
    </odxf>
    <ndxf>
      <numFmt numFmtId="3" formatCode="#,##0"/>
    </ndxf>
  </rcc>
  <rcc rId="2276" sId="5" odxf="1" dxf="1">
    <nc r="J18" t="inlineStr">
      <is>
        <t>N/A</t>
      </is>
    </nc>
    <odxf>
      <numFmt numFmtId="0" formatCode="General"/>
    </odxf>
    <ndxf>
      <numFmt numFmtId="3" formatCode="#,##0"/>
    </ndxf>
  </rcc>
  <rcc rId="2277" sId="5" odxf="1" dxf="1">
    <nc r="K18" t="inlineStr">
      <is>
        <t>Nil</t>
      </is>
    </nc>
    <odxf>
      <numFmt numFmtId="0" formatCode="General"/>
    </odxf>
    <ndxf>
      <numFmt numFmtId="3" formatCode="#,##0"/>
    </ndxf>
  </rcc>
  <rcc rId="2278" sId="5" odxf="1" dxf="1" numFmtId="4">
    <nc r="L18">
      <v>12</v>
    </nc>
    <odxf>
      <numFmt numFmtId="0" formatCode="General"/>
    </odxf>
    <ndxf>
      <numFmt numFmtId="3" formatCode="#,##0"/>
    </ndxf>
  </rcc>
  <rfmt sheetId="5" sqref="M18" start="0" length="0">
    <dxf>
      <numFmt numFmtId="3" formatCode="#,##0"/>
    </dxf>
  </rfmt>
  <rfmt sheetId="5" sqref="E19" start="0" length="0">
    <dxf>
      <numFmt numFmtId="3" formatCode="#,##0"/>
    </dxf>
  </rfmt>
  <rfmt sheetId="5" sqref="F19" start="0" length="0">
    <dxf>
      <numFmt numFmtId="3" formatCode="#,##0"/>
    </dxf>
  </rfmt>
  <rfmt sheetId="5" sqref="G19" start="0" length="0">
    <dxf>
      <numFmt numFmtId="3" formatCode="#,##0"/>
    </dxf>
  </rfmt>
  <rfmt sheetId="5" sqref="H19" start="0" length="0">
    <dxf>
      <numFmt numFmtId="3" formatCode="#,##0"/>
    </dxf>
  </rfmt>
  <rfmt sheetId="5" sqref="I19" start="0" length="0">
    <dxf>
      <numFmt numFmtId="3" formatCode="#,##0"/>
    </dxf>
  </rfmt>
  <rfmt sheetId="5" sqref="J19" start="0" length="0">
    <dxf>
      <numFmt numFmtId="3" formatCode="#,##0"/>
    </dxf>
  </rfmt>
  <rfmt sheetId="5" sqref="K19" start="0" length="0">
    <dxf>
      <numFmt numFmtId="3" formatCode="#,##0"/>
    </dxf>
  </rfmt>
  <rfmt sheetId="5" sqref="L19" start="0" length="0">
    <dxf>
      <numFmt numFmtId="3" formatCode="#,##0"/>
    </dxf>
  </rfmt>
  <rfmt sheetId="5" sqref="M19" start="0" length="0">
    <dxf>
      <numFmt numFmtId="3" formatCode="#,##0"/>
    </dxf>
  </rfmt>
  <rcc rId="2279" sId="5" odxf="1" dxf="1">
    <oc r="E20" t="inlineStr">
      <is>
        <t>Gross retail revenue (excluding GST) from provision of internet access by way of dial-up or broadband during the year, excluding internet access by way of a mobile cellular network.</t>
      </is>
    </oc>
    <nc r="E20"/>
    <odxf>
      <numFmt numFmtId="0" formatCode="General"/>
    </odxf>
    <ndxf>
      <numFmt numFmtId="3" formatCode="#,##0"/>
    </ndxf>
  </rcc>
  <rcc rId="2280" sId="5" odxf="1" numFmtId="4">
    <oc r="F20">
      <v>5680000</v>
    </oc>
    <nc r="F20"/>
    <odxf/>
  </rcc>
  <rfmt sheetId="5" sqref="G20" start="0" length="0">
    <dxf>
      <numFmt numFmtId="3" formatCode="#,##0"/>
    </dxf>
  </rfmt>
  <rfmt sheetId="5" sqref="H20" start="0" length="0">
    <dxf>
      <numFmt numFmtId="3" formatCode="#,##0"/>
    </dxf>
  </rfmt>
  <rfmt sheetId="5" sqref="I20" start="0" length="0">
    <dxf>
      <numFmt numFmtId="3" formatCode="#,##0"/>
    </dxf>
  </rfmt>
  <rfmt sheetId="5" sqref="J20" start="0" length="0">
    <dxf>
      <numFmt numFmtId="3" formatCode="#,##0"/>
    </dxf>
  </rfmt>
  <rfmt sheetId="5" sqref="K20" start="0" length="0">
    <dxf>
      <numFmt numFmtId="3" formatCode="#,##0"/>
    </dxf>
  </rfmt>
  <rfmt sheetId="5" sqref="L20" start="0" length="0">
    <dxf>
      <numFmt numFmtId="3" formatCode="#,##0"/>
    </dxf>
  </rfmt>
  <rfmt sheetId="5" sqref="M20" start="0" length="0">
    <dxf>
      <numFmt numFmtId="3" formatCode="#,##0"/>
    </dxf>
  </rfmt>
  <rcc rId="2281" sId="5" odxf="1" dxf="1">
    <oc r="E21" t="inlineStr">
      <is>
        <t>Gross retail revenue (excluding GST) earned during the year from managed IP services and traditional data services such as leased circuits, frame relay services and other digital data services not included in the response immediately above.</t>
      </is>
    </oc>
    <nc r="E21"/>
    <odxf>
      <numFmt numFmtId="0" formatCode="General"/>
    </odxf>
    <ndxf>
      <numFmt numFmtId="3" formatCode="#,##0"/>
    </ndxf>
  </rcc>
  <rcc rId="2282" sId="5" odxf="1" numFmtId="4">
    <oc r="F21">
      <v>13040557.07</v>
    </oc>
    <nc r="F21" t="inlineStr">
      <is>
        <t>NIL</t>
      </is>
    </nc>
    <odxf/>
  </rcc>
  <rcc rId="2283" sId="5" odxf="1" dxf="1" numFmtId="4">
    <nc r="G21">
      <v>0</v>
    </nc>
    <odxf>
      <numFmt numFmtId="0" formatCode="General"/>
    </odxf>
    <ndxf>
      <numFmt numFmtId="3" formatCode="#,##0"/>
    </ndxf>
  </rcc>
  <rcc rId="2284" sId="5" odxf="1" dxf="1" numFmtId="4">
    <nc r="H21">
      <v>0</v>
    </nc>
    <odxf>
      <numFmt numFmtId="0" formatCode="General"/>
    </odxf>
    <ndxf>
      <numFmt numFmtId="3" formatCode="#,##0"/>
    </ndxf>
  </rcc>
  <rcc rId="2285" sId="5" odxf="1" dxf="1" numFmtId="4">
    <nc r="I21">
      <v>0</v>
    </nc>
    <odxf>
      <numFmt numFmtId="0" formatCode="General"/>
    </odxf>
    <ndxf>
      <numFmt numFmtId="3" formatCode="#,##0"/>
    </ndxf>
  </rcc>
  <rcc rId="2286" sId="5" odxf="1" dxf="1" numFmtId="4">
    <nc r="J21">
      <v>273</v>
    </nc>
    <odxf>
      <numFmt numFmtId="0" formatCode="General"/>
    </odxf>
    <ndxf>
      <numFmt numFmtId="3" formatCode="#,##0"/>
    </ndxf>
  </rcc>
  <rcc rId="2287" sId="5" odxf="1" dxf="1">
    <nc r="K21" t="inlineStr">
      <is>
        <t>Nil</t>
      </is>
    </nc>
    <odxf>
      <numFmt numFmtId="0" formatCode="General"/>
    </odxf>
    <ndxf>
      <numFmt numFmtId="3" formatCode="#,##0"/>
    </ndxf>
  </rcc>
  <rfmt sheetId="5" sqref="L21" start="0" length="0">
    <dxf>
      <numFmt numFmtId="3" formatCode="#,##0"/>
    </dxf>
  </rfmt>
  <rfmt sheetId="5" sqref="M21" start="0" length="0">
    <dxf>
      <numFmt numFmtId="3" formatCode="#,##0"/>
    </dxf>
  </rfmt>
  <rcc rId="2288" sId="5" odxf="1" dxf="1">
    <oc r="E22" t="inlineStr">
      <is>
        <t>Gross retail revenue (excluding GST) earned during the year from mobile radio services.</t>
      </is>
    </oc>
    <nc r="E22"/>
    <odxf>
      <numFmt numFmtId="0" formatCode="General"/>
    </odxf>
    <ndxf>
      <numFmt numFmtId="3" formatCode="#,##0"/>
    </ndxf>
  </rcc>
  <rcc rId="2289" sId="5" odxf="1" numFmtId="4">
    <oc r="F22">
      <v>18159000</v>
    </oc>
    <nc r="F22"/>
    <odxf/>
  </rcc>
  <rcc rId="2290" sId="5" odxf="1" dxf="1" numFmtId="4">
    <nc r="G22">
      <v>0</v>
    </nc>
    <odxf>
      <numFmt numFmtId="0" formatCode="General"/>
    </odxf>
    <ndxf>
      <numFmt numFmtId="3" formatCode="#,##0"/>
    </ndxf>
  </rcc>
  <rcc rId="2291" sId="5" odxf="1" dxf="1" numFmtId="4">
    <nc r="H22">
      <v>0</v>
    </nc>
    <odxf>
      <numFmt numFmtId="0" formatCode="General"/>
    </odxf>
    <ndxf>
      <numFmt numFmtId="3" formatCode="#,##0"/>
    </ndxf>
  </rcc>
  <rcc rId="2292" sId="5" odxf="1" dxf="1" numFmtId="4">
    <nc r="I22">
      <v>871</v>
    </nc>
    <odxf>
      <numFmt numFmtId="0" formatCode="General"/>
    </odxf>
    <ndxf>
      <numFmt numFmtId="3" formatCode="#,##0"/>
    </ndxf>
  </rcc>
  <rcc rId="2293" sId="5" odxf="1" dxf="1" numFmtId="4">
    <nc r="J22">
      <v>0</v>
    </nc>
    <odxf>
      <numFmt numFmtId="0" formatCode="General"/>
    </odxf>
    <ndxf>
      <numFmt numFmtId="3" formatCode="#,##0"/>
    </ndxf>
  </rcc>
  <rcc rId="2294" sId="5" odxf="1" dxf="1">
    <nc r="K22" t="inlineStr">
      <is>
        <t>Nil</t>
      </is>
    </nc>
    <odxf>
      <numFmt numFmtId="0" formatCode="General"/>
    </odxf>
    <ndxf>
      <numFmt numFmtId="3" formatCode="#,##0"/>
    </ndxf>
  </rcc>
  <rfmt sheetId="5" sqref="L22" start="0" length="0">
    <dxf>
      <numFmt numFmtId="3" formatCode="#,##0"/>
    </dxf>
  </rfmt>
  <rfmt sheetId="5" sqref="M22" start="0" length="0">
    <dxf>
      <numFmt numFmtId="3" formatCode="#,##0"/>
    </dxf>
  </rfmt>
  <rcc rId="2295" sId="5" odxf="1" dxf="1">
    <oc r="D23">
      <v>58000000</v>
    </oc>
    <nc r="D23"/>
    <odxf>
      <numFmt numFmtId="3" formatCode="#,##0"/>
    </odxf>
    <ndxf>
      <numFmt numFmtId="0" formatCode="General"/>
    </ndxf>
  </rcc>
  <rcc rId="2296" sId="5" odxf="1" dxf="1">
    <oc r="E23" t="inlineStr">
      <is>
        <t>Any other telecommunications retail services revenues (excluding GST) (which includes revenue from all voice, data and value-added services supplied by way fixed line or fixed wireless technologies, and revenue from equipment sold to allow access to those services) earned during the year by the respondent and not accounted for the above two responses.</t>
      </is>
    </oc>
    <nc r="E23"/>
    <odxf>
      <numFmt numFmtId="0" formatCode="General"/>
    </odxf>
    <ndxf>
      <numFmt numFmtId="3" formatCode="#,##0"/>
    </ndxf>
  </rcc>
  <rcc rId="2297" sId="5" odxf="1" numFmtId="4">
    <oc r="F23">
      <v>8202274.3200000003</v>
    </oc>
    <nc r="F23" t="inlineStr">
      <is>
        <t>NIL</t>
      </is>
    </nc>
    <odxf/>
  </rcc>
  <rcc rId="2298" sId="5" odxf="1" numFmtId="4">
    <nc r="G23">
      <v>0</v>
    </nc>
    <odxf/>
  </rcc>
  <rcc rId="2299" sId="5" odxf="1" dxf="1" numFmtId="4">
    <nc r="H23">
      <v>0</v>
    </nc>
    <odxf>
      <numFmt numFmtId="0" formatCode="General"/>
    </odxf>
    <ndxf>
      <numFmt numFmtId="3" formatCode="#,##0"/>
    </ndxf>
  </rcc>
  <rcc rId="2300" sId="5" odxf="1" dxf="1" numFmtId="4">
    <nc r="I23">
      <v>0</v>
    </nc>
    <odxf>
      <numFmt numFmtId="0" formatCode="General"/>
    </odxf>
    <ndxf>
      <numFmt numFmtId="3" formatCode="#,##0"/>
    </ndxf>
  </rcc>
  <rcc rId="2301" sId="5" odxf="1" dxf="1" numFmtId="4">
    <nc r="J23">
      <v>0</v>
    </nc>
    <odxf>
      <numFmt numFmtId="0" formatCode="General"/>
    </odxf>
    <ndxf>
      <numFmt numFmtId="3" formatCode="#,##0"/>
    </ndxf>
  </rcc>
  <rcc rId="2302" sId="5" odxf="1" dxf="1">
    <nc r="K23" t="inlineStr">
      <is>
        <t>Nil</t>
      </is>
    </nc>
    <odxf>
      <numFmt numFmtId="0" formatCode="General"/>
    </odxf>
    <ndxf>
      <numFmt numFmtId="3" formatCode="#,##0"/>
    </ndxf>
  </rcc>
  <rcc rId="2303" sId="5" odxf="1" dxf="1" numFmtId="4">
    <nc r="L23">
      <v>2000</v>
    </nc>
    <odxf>
      <numFmt numFmtId="0" formatCode="General"/>
    </odxf>
    <ndxf>
      <numFmt numFmtId="3" formatCode="#,##0"/>
    </ndxf>
  </rcc>
  <rfmt sheetId="5" sqref="M23" start="0" length="0">
    <dxf>
      <numFmt numFmtId="3" formatCode="#,##0"/>
    </dxf>
  </rfmt>
  <rfmt sheetId="5" sqref="E24" start="0" length="0">
    <dxf>
      <numFmt numFmtId="3" formatCode="#,##0"/>
    </dxf>
  </rfmt>
  <rcc rId="2304" sId="5" odxf="1" dxf="1">
    <nc r="F24" t="inlineStr">
      <is>
        <t>NIL</t>
      </is>
    </nc>
    <odxf>
      <numFmt numFmtId="0" formatCode="General"/>
    </odxf>
    <ndxf>
      <numFmt numFmtId="3" formatCode="#,##0"/>
    </ndxf>
  </rcc>
  <rcc rId="2305" sId="5" odxf="1" dxf="1" numFmtId="4">
    <nc r="G24">
      <v>0</v>
    </nc>
    <odxf>
      <numFmt numFmtId="0" formatCode="General"/>
    </odxf>
    <ndxf>
      <numFmt numFmtId="3" formatCode="#,##0"/>
    </ndxf>
  </rcc>
  <rcc rId="2306" sId="5" odxf="1" dxf="1" numFmtId="4">
    <nc r="H24">
      <v>0</v>
    </nc>
    <odxf>
      <numFmt numFmtId="0" formatCode="General"/>
    </odxf>
    <ndxf>
      <numFmt numFmtId="3" formatCode="#,##0"/>
    </ndxf>
  </rcc>
  <rcc rId="2307" sId="5" odxf="1" dxf="1" numFmtId="4">
    <nc r="I24">
      <v>109</v>
    </nc>
    <odxf>
      <numFmt numFmtId="0" formatCode="General"/>
    </odxf>
    <ndxf>
      <numFmt numFmtId="3" formatCode="#,##0"/>
    </ndxf>
  </rcc>
  <rcc rId="2308" sId="5" odxf="1" dxf="1" numFmtId="4">
    <nc r="J24">
      <v>0</v>
    </nc>
    <odxf>
      <numFmt numFmtId="0" formatCode="General"/>
    </odxf>
    <ndxf>
      <numFmt numFmtId="3" formatCode="#,##0"/>
    </ndxf>
  </rcc>
  <rcc rId="2309" sId="5" odxf="1" dxf="1">
    <nc r="K24" t="inlineStr">
      <is>
        <t>Nil</t>
      </is>
    </nc>
    <odxf>
      <numFmt numFmtId="0" formatCode="General"/>
    </odxf>
    <ndxf>
      <numFmt numFmtId="3" formatCode="#,##0"/>
    </ndxf>
  </rcc>
  <rfmt sheetId="5" sqref="L24" start="0" length="0">
    <dxf>
      <numFmt numFmtId="3" formatCode="#,##0"/>
    </dxf>
  </rfmt>
  <rfmt sheetId="5" sqref="M24" start="0" length="0">
    <dxf>
      <numFmt numFmtId="3" formatCode="#,##0"/>
    </dxf>
  </rfmt>
  <rfmt sheetId="5" sqref="E25" start="0" length="0">
    <dxf>
      <numFmt numFmtId="3" formatCode="#,##0"/>
    </dxf>
  </rfmt>
  <rfmt sheetId="5" sqref="F25" start="0" length="0">
    <dxf>
      <numFmt numFmtId="3" formatCode="#,##0"/>
    </dxf>
  </rfmt>
  <rcc rId="2310" sId="5" odxf="1" dxf="1" numFmtId="4">
    <nc r="G25">
      <v>0</v>
    </nc>
    <odxf>
      <numFmt numFmtId="0" formatCode="General"/>
    </odxf>
    <ndxf>
      <numFmt numFmtId="3" formatCode="#,##0"/>
    </ndxf>
  </rcc>
  <rcc rId="2311" sId="5" odxf="1" dxf="1" numFmtId="4">
    <nc r="H25">
      <v>0</v>
    </nc>
    <odxf>
      <numFmt numFmtId="0" formatCode="General"/>
    </odxf>
    <ndxf>
      <numFmt numFmtId="3" formatCode="#,##0"/>
    </ndxf>
  </rcc>
  <rcc rId="2312" sId="5" odxf="1" dxf="1" numFmtId="4">
    <nc r="I25">
      <v>980</v>
    </nc>
    <odxf>
      <numFmt numFmtId="0" formatCode="General"/>
    </odxf>
    <ndxf>
      <numFmt numFmtId="3" formatCode="#,##0"/>
    </ndxf>
  </rcc>
  <rcc rId="2313" sId="5" odxf="1" dxf="1" numFmtId="4">
    <nc r="J25">
      <v>273</v>
    </nc>
    <odxf>
      <numFmt numFmtId="0" formatCode="General"/>
    </odxf>
    <ndxf>
      <numFmt numFmtId="3" formatCode="#,##0"/>
    </ndxf>
  </rcc>
  <rcc rId="2314" sId="5" odxf="1" dxf="1">
    <nc r="K25" t="inlineStr">
      <is>
        <t>Nil</t>
      </is>
    </nc>
    <odxf>
      <numFmt numFmtId="0" formatCode="General"/>
    </odxf>
    <ndxf>
      <numFmt numFmtId="3" formatCode="#,##0"/>
    </ndxf>
  </rcc>
  <rcc rId="2315" sId="5" odxf="1" dxf="1" numFmtId="4">
    <nc r="L25">
      <v>2000</v>
    </nc>
    <odxf>
      <numFmt numFmtId="0" formatCode="General"/>
    </odxf>
    <ndxf>
      <numFmt numFmtId="3" formatCode="#,##0"/>
    </ndxf>
  </rcc>
  <rfmt sheetId="5" sqref="M25" start="0" length="0">
    <dxf>
      <numFmt numFmtId="3" formatCode="#,##0"/>
    </dxf>
  </rfmt>
  <rcc rId="2316" sId="5" odxf="1" dxf="1">
    <oc r="E26" t="inlineStr">
      <is>
        <t>Wholesale revenue (excluding GST) from fixed network (including fixed wireless) telecommunications services provided during the year, including revenue from interconnection and wholesale services provided to allow other telecommunications providers to offer telecommunications services in New Zealand.</t>
      </is>
    </oc>
    <nc r="E26"/>
    <odxf>
      <numFmt numFmtId="0" formatCode="General"/>
    </odxf>
    <ndxf>
      <numFmt numFmtId="3" formatCode="#,##0"/>
    </ndxf>
  </rcc>
  <rcc rId="2317" sId="5" odxf="1" numFmtId="4">
    <oc r="F26">
      <v>68056720</v>
    </oc>
    <nc r="F26"/>
    <odxf/>
  </rcc>
  <rfmt sheetId="5" sqref="G26" start="0" length="0">
    <dxf>
      <numFmt numFmtId="3" formatCode="#,##0"/>
    </dxf>
  </rfmt>
  <rfmt sheetId="5" sqref="H26" start="0" length="0">
    <dxf>
      <numFmt numFmtId="3" formatCode="#,##0"/>
    </dxf>
  </rfmt>
  <rfmt sheetId="5" sqref="I26" start="0" length="0">
    <dxf>
      <numFmt numFmtId="3" formatCode="#,##0"/>
    </dxf>
  </rfmt>
  <rfmt sheetId="5" sqref="J26" start="0" length="0">
    <dxf>
      <numFmt numFmtId="3" formatCode="#,##0"/>
    </dxf>
  </rfmt>
  <rfmt sheetId="5" sqref="K26" start="0" length="0">
    <dxf>
      <numFmt numFmtId="3" formatCode="#,##0"/>
    </dxf>
  </rfmt>
  <rfmt sheetId="5" sqref="L26" start="0" length="0">
    <dxf>
      <numFmt numFmtId="3" formatCode="#,##0"/>
    </dxf>
  </rfmt>
  <rfmt sheetId="5" sqref="M26" start="0" length="0">
    <dxf>
      <numFmt numFmtId="3" formatCode="#,##0"/>
    </dxf>
  </rfmt>
  <rfmt sheetId="5" sqref="E27" start="0" length="0">
    <dxf>
      <numFmt numFmtId="3" formatCode="#,##0"/>
    </dxf>
  </rfmt>
  <rcc rId="2318" sId="5" odxf="1" dxf="1">
    <nc r="F27" t="inlineStr">
      <is>
        <t>NIL</t>
      </is>
    </nc>
    <odxf>
      <numFmt numFmtId="0" formatCode="General"/>
    </odxf>
    <ndxf>
      <numFmt numFmtId="3" formatCode="#,##0"/>
    </ndxf>
  </rcc>
  <rcc rId="2319" sId="5" odxf="1" dxf="1" numFmtId="4">
    <nc r="G27">
      <v>0</v>
    </nc>
    <odxf>
      <numFmt numFmtId="0" formatCode="General"/>
    </odxf>
    <ndxf>
      <numFmt numFmtId="3" formatCode="#,##0"/>
    </ndxf>
  </rcc>
  <rcc rId="2320" sId="5" odxf="1" dxf="1" numFmtId="4">
    <nc r="H27">
      <v>0</v>
    </nc>
    <odxf>
      <numFmt numFmtId="0" formatCode="General"/>
    </odxf>
    <ndxf>
      <numFmt numFmtId="3" formatCode="#,##0"/>
    </ndxf>
  </rcc>
  <rcc rId="2321" sId="5" odxf="1" dxf="1" numFmtId="4">
    <nc r="I27">
      <v>0</v>
    </nc>
    <odxf>
      <numFmt numFmtId="0" formatCode="General"/>
    </odxf>
    <ndxf>
      <numFmt numFmtId="3" formatCode="#,##0"/>
    </ndxf>
  </rcc>
  <rcc rId="2322" sId="5" odxf="1" dxf="1" numFmtId="4">
    <nc r="J27">
      <v>0</v>
    </nc>
    <odxf>
      <numFmt numFmtId="0" formatCode="General"/>
    </odxf>
    <ndxf>
      <numFmt numFmtId="3" formatCode="#,##0"/>
    </ndxf>
  </rcc>
  <rcc rId="2323" sId="5" odxf="1" dxf="1">
    <nc r="K27" t="inlineStr">
      <is>
        <t>Nil</t>
      </is>
    </nc>
    <odxf>
      <numFmt numFmtId="0" formatCode="General"/>
    </odxf>
    <ndxf>
      <numFmt numFmtId="3" formatCode="#,##0"/>
    </ndxf>
  </rcc>
  <rfmt sheetId="5" sqref="L27" start="0" length="0">
    <dxf>
      <numFmt numFmtId="3" formatCode="#,##0"/>
    </dxf>
  </rfmt>
  <rfmt sheetId="5" sqref="M27" start="0" length="0">
    <dxf>
      <numFmt numFmtId="3" formatCode="#,##0"/>
    </dxf>
  </rfmt>
  <rcc rId="2324" sId="5" odxf="1" dxf="1" numFmtId="4">
    <nc r="E28">
      <v>2604</v>
    </nc>
    <odxf>
      <numFmt numFmtId="0" formatCode="General"/>
    </odxf>
    <ndxf>
      <numFmt numFmtId="3" formatCode="#,##0"/>
    </ndxf>
  </rcc>
  <rcc rId="2325" sId="5" odxf="1" dxf="1">
    <nc r="F28" t="inlineStr">
      <is>
        <t>NIL</t>
      </is>
    </nc>
    <odxf>
      <numFmt numFmtId="0" formatCode="General"/>
    </odxf>
    <ndxf>
      <numFmt numFmtId="3" formatCode="#,##0"/>
    </ndxf>
  </rcc>
  <rcc rId="2326" sId="5" odxf="1" dxf="1" numFmtId="4">
    <nc r="G28">
      <v>0</v>
    </nc>
    <odxf>
      <numFmt numFmtId="0" formatCode="General"/>
    </odxf>
    <ndxf>
      <numFmt numFmtId="3" formatCode="#,##0"/>
    </ndxf>
  </rcc>
  <rcc rId="2327" sId="5" odxf="1" dxf="1" numFmtId="4">
    <nc r="H28">
      <v>0</v>
    </nc>
    <odxf>
      <numFmt numFmtId="0" formatCode="General"/>
    </odxf>
    <ndxf>
      <numFmt numFmtId="3" formatCode="#,##0"/>
    </ndxf>
  </rcc>
  <rcc rId="2328" sId="5" odxf="1" dxf="1" numFmtId="4">
    <nc r="I28">
      <v>2</v>
    </nc>
    <odxf>
      <numFmt numFmtId="0" formatCode="General"/>
    </odxf>
    <ndxf>
      <numFmt numFmtId="3" formatCode="#,##0"/>
    </ndxf>
  </rcc>
  <rcc rId="2329" sId="5" odxf="1" dxf="1" numFmtId="4">
    <nc r="J28">
      <v>0</v>
    </nc>
    <odxf>
      <numFmt numFmtId="0" formatCode="General"/>
    </odxf>
    <ndxf>
      <numFmt numFmtId="3" formatCode="#,##0"/>
    </ndxf>
  </rcc>
  <rcc rId="2330" sId="5" odxf="1" dxf="1">
    <nc r="K28" t="inlineStr">
      <is>
        <t>Nil</t>
      </is>
    </nc>
    <odxf>
      <numFmt numFmtId="0" formatCode="General"/>
    </odxf>
    <ndxf>
      <numFmt numFmtId="3" formatCode="#,##0"/>
    </ndxf>
  </rcc>
  <rfmt sheetId="5" sqref="L28" start="0" length="0">
    <dxf>
      <numFmt numFmtId="3" formatCode="#,##0"/>
    </dxf>
  </rfmt>
  <rfmt sheetId="5" sqref="M28" start="0" length="0">
    <dxf>
      <numFmt numFmtId="3" formatCode="#,##0"/>
    </dxf>
  </rfmt>
  <rcc rId="2331" sId="5" odxf="1" dxf="1">
    <oc r="E29" t="inlineStr">
      <is>
        <t>Full time staff employed in the supply of commercial telecommunications services to New Zealand customers (with part time staff expressed as full time equivalents) as at the end of the year.</t>
      </is>
    </oc>
    <nc r="E29"/>
    <odxf>
      <numFmt numFmtId="0" formatCode="General"/>
    </odxf>
    <ndxf>
      <numFmt numFmtId="3" formatCode="#,##0"/>
    </ndxf>
  </rcc>
  <rcc rId="2332" sId="5" odxf="1" numFmtId="4">
    <oc r="F29">
      <v>329.5</v>
    </oc>
    <nc r="F29" t="inlineStr">
      <is>
        <t>NIL</t>
      </is>
    </nc>
    <odxf/>
  </rcc>
  <rcc rId="2333" sId="5" odxf="1" dxf="1" numFmtId="4">
    <nc r="G29">
      <v>0</v>
    </nc>
    <odxf>
      <numFmt numFmtId="0" formatCode="General"/>
    </odxf>
    <ndxf>
      <numFmt numFmtId="3" formatCode="#,##0"/>
    </ndxf>
  </rcc>
  <rcc rId="2334" sId="5" odxf="1" dxf="1" numFmtId="4">
    <nc r="H29">
      <v>0</v>
    </nc>
    <odxf>
      <numFmt numFmtId="0" formatCode="General"/>
    </odxf>
    <ndxf>
      <numFmt numFmtId="3" formatCode="#,##0"/>
    </ndxf>
  </rcc>
  <rcc rId="2335" sId="5" odxf="1" dxf="1" numFmtId="4">
    <nc r="I29">
      <v>2</v>
    </nc>
    <odxf>
      <numFmt numFmtId="0" formatCode="General"/>
    </odxf>
    <ndxf>
      <numFmt numFmtId="3" formatCode="#,##0"/>
    </ndxf>
  </rcc>
  <rcc rId="2336" sId="5" odxf="1" dxf="1" numFmtId="4">
    <nc r="J29">
      <v>0</v>
    </nc>
    <odxf>
      <numFmt numFmtId="0" formatCode="General"/>
    </odxf>
    <ndxf>
      <numFmt numFmtId="3" formatCode="#,##0"/>
    </ndxf>
  </rcc>
  <rcc rId="2337" sId="5" odxf="1" dxf="1">
    <nc r="K29" t="inlineStr">
      <is>
        <t>Nil</t>
      </is>
    </nc>
    <odxf>
      <numFmt numFmtId="0" formatCode="General"/>
    </odxf>
    <ndxf>
      <numFmt numFmtId="3" formatCode="#,##0"/>
    </ndxf>
  </rcc>
  <rfmt sheetId="5" sqref="L29" start="0" length="0">
    <dxf>
      <numFmt numFmtId="3" formatCode="#,##0"/>
    </dxf>
  </rfmt>
  <rfmt sheetId="5" sqref="M29" start="0" length="0">
    <dxf>
      <numFmt numFmtId="3" formatCode="#,##0"/>
    </dxf>
  </rfmt>
  <rfmt sheetId="5" sqref="E30" start="0" length="0">
    <dxf>
      <numFmt numFmtId="3" formatCode="#,##0"/>
    </dxf>
  </rfmt>
  <rfmt sheetId="5" sqref="F30" start="0" length="0">
    <dxf>
      <numFmt numFmtId="3" formatCode="#,##0"/>
    </dxf>
  </rfmt>
  <rfmt sheetId="5" sqref="G30" start="0" length="0">
    <dxf>
      <numFmt numFmtId="3" formatCode="#,##0"/>
    </dxf>
  </rfmt>
  <rfmt sheetId="5" sqref="H30" start="0" length="0">
    <dxf>
      <numFmt numFmtId="3" formatCode="#,##0"/>
    </dxf>
  </rfmt>
  <rfmt sheetId="5" sqref="I30" start="0" length="0">
    <dxf>
      <numFmt numFmtId="3" formatCode="#,##0"/>
    </dxf>
  </rfmt>
  <rfmt sheetId="5" sqref="J30" start="0" length="0">
    <dxf>
      <numFmt numFmtId="3" formatCode="#,##0"/>
    </dxf>
  </rfmt>
  <rfmt sheetId="5" sqref="K30" start="0" length="0">
    <dxf>
      <numFmt numFmtId="3" formatCode="#,##0"/>
    </dxf>
  </rfmt>
  <rfmt sheetId="5" sqref="L30" start="0" length="0">
    <dxf>
      <numFmt numFmtId="3" formatCode="#,##0"/>
    </dxf>
  </rfmt>
  <rfmt sheetId="5" sqref="M30" start="0" length="0">
    <dxf>
      <numFmt numFmtId="3" formatCode="#,##0"/>
    </dxf>
  </rfmt>
  <rfmt sheetId="5" sqref="E31" start="0" length="0">
    <dxf>
      <numFmt numFmtId="3" formatCode="#,##0"/>
    </dxf>
  </rfmt>
  <rfmt sheetId="5" sqref="F31" start="0" length="0">
    <dxf>
      <numFmt numFmtId="3" formatCode="#,##0"/>
    </dxf>
  </rfmt>
  <rfmt sheetId="5" sqref="G31" start="0" length="0">
    <dxf>
      <numFmt numFmtId="3" formatCode="#,##0"/>
    </dxf>
  </rfmt>
  <rfmt sheetId="5" sqref="H31" start="0" length="0">
    <dxf>
      <numFmt numFmtId="3" formatCode="#,##0"/>
    </dxf>
  </rfmt>
  <rfmt sheetId="5" sqref="I31" start="0" length="0">
    <dxf>
      <numFmt numFmtId="3" formatCode="#,##0"/>
    </dxf>
  </rfmt>
  <rfmt sheetId="5" sqref="J31" start="0" length="0">
    <dxf>
      <numFmt numFmtId="3" formatCode="#,##0"/>
    </dxf>
  </rfmt>
  <rfmt sheetId="5" sqref="K31" start="0" length="0">
    <dxf>
      <numFmt numFmtId="3" formatCode="#,##0"/>
    </dxf>
  </rfmt>
  <rfmt sheetId="5" sqref="L31" start="0" length="0">
    <dxf>
      <numFmt numFmtId="3" formatCode="#,##0"/>
    </dxf>
  </rfmt>
  <rfmt sheetId="5" sqref="M31" start="0" length="0">
    <dxf>
      <numFmt numFmtId="3" formatCode="#,##0"/>
    </dxf>
  </rfmt>
  <rcc rId="2338" sId="5" odxf="1" dxf="1">
    <oc r="E32" t="inlineStr">
      <is>
        <t>Capital expenditure during the year on the respondent's fixed access network, the part of the fixed network that connects subscribers to their local exchange or eqivalent facility.  This includes expenditure on cabinetisation.</t>
      </is>
    </oc>
    <nc r="E32"/>
    <odxf>
      <numFmt numFmtId="0" formatCode="General"/>
    </odxf>
    <ndxf>
      <numFmt numFmtId="3" formatCode="#,##0"/>
    </ndxf>
  </rcc>
  <rcc rId="2339" sId="5" odxf="1" numFmtId="4">
    <oc r="F32">
      <v>32645890.120000001</v>
    </oc>
    <nc r="F32">
      <v>183766</v>
    </nc>
    <odxf/>
  </rcc>
  <rcc rId="2340" sId="5" odxf="1" dxf="1" numFmtId="4">
    <nc r="G32">
      <v>1440600</v>
    </nc>
    <odxf>
      <numFmt numFmtId="0" formatCode="General"/>
    </odxf>
    <ndxf>
      <numFmt numFmtId="3" formatCode="#,##0"/>
    </ndxf>
  </rcc>
  <rfmt sheetId="5" sqref="H32" start="0" length="0">
    <dxf>
      <numFmt numFmtId="3" formatCode="#,##0"/>
    </dxf>
  </rfmt>
  <rfmt sheetId="5" sqref="I32" start="0" length="0">
    <dxf>
      <numFmt numFmtId="3" formatCode="#,##0"/>
    </dxf>
  </rfmt>
  <rcc rId="2341" sId="5" odxf="1" dxf="1">
    <nc r="J32" t="inlineStr">
      <is>
        <t>N/A</t>
      </is>
    </nc>
    <odxf>
      <numFmt numFmtId="0" formatCode="General"/>
    </odxf>
    <ndxf>
      <numFmt numFmtId="3" formatCode="#,##0"/>
    </ndxf>
  </rcc>
  <rcc rId="2342" sId="5" odxf="1" dxf="1">
    <nc r="K32" t="inlineStr">
      <is>
        <t>Nil</t>
      </is>
    </nc>
    <odxf>
      <numFmt numFmtId="0" formatCode="General"/>
    </odxf>
    <ndxf>
      <numFmt numFmtId="3" formatCode="#,##0"/>
    </ndxf>
  </rcc>
  <rcc rId="2343" sId="5" odxf="1" dxf="1" numFmtId="4">
    <nc r="L32">
      <v>15000000</v>
    </nc>
    <odxf>
      <numFmt numFmtId="0" formatCode="General"/>
    </odxf>
    <ndxf>
      <numFmt numFmtId="3" formatCode="#,##0"/>
    </ndxf>
  </rcc>
  <rfmt sheetId="5" sqref="M32" start="0" length="0">
    <dxf>
      <numFmt numFmtId="3" formatCode="#,##0"/>
    </dxf>
  </rfmt>
  <rcc rId="2344" sId="5" odxf="1" dxf="1" numFmtId="4">
    <oc r="E33" t="inlineStr">
      <is>
        <t>Capital expenditure during the year on the respondent's domestic backhaul and core telecommunications networks.</t>
      </is>
    </oc>
    <nc r="E33">
      <v>2420000</v>
    </nc>
    <odxf>
      <numFmt numFmtId="0" formatCode="General"/>
    </odxf>
    <ndxf>
      <numFmt numFmtId="3" formatCode="#,##0"/>
    </ndxf>
  </rcc>
  <rcc rId="2345" sId="5" odxf="1" numFmtId="4">
    <oc r="F33">
      <v>22506000</v>
    </oc>
    <nc r="F33">
      <v>3513604.7200000007</v>
    </nc>
    <odxf/>
  </rcc>
  <rcc rId="2346" sId="5" odxf="1" dxf="1" numFmtId="4">
    <nc r="G33">
      <v>2268200</v>
    </nc>
    <odxf>
      <numFmt numFmtId="0" formatCode="General"/>
    </odxf>
    <ndxf>
      <numFmt numFmtId="3" formatCode="#,##0"/>
    </ndxf>
  </rcc>
  <rcc rId="2347" sId="5" odxf="1" dxf="1" numFmtId="4">
    <nc r="H33">
      <v>36000</v>
    </nc>
    <odxf>
      <numFmt numFmtId="0" formatCode="General"/>
    </odxf>
    <ndxf>
      <numFmt numFmtId="3" formatCode="#,##0"/>
    </ndxf>
  </rcc>
  <rcc rId="2348" sId="5" odxf="1" dxf="1" numFmtId="4">
    <nc r="I33">
      <v>2706920.7800000012</v>
    </nc>
    <odxf>
      <numFmt numFmtId="0" formatCode="General"/>
    </odxf>
    <ndxf>
      <numFmt numFmtId="3" formatCode="#,##0"/>
    </ndxf>
  </rcc>
  <rcc rId="2349" sId="5" odxf="1" dxf="1">
    <nc r="J33" t="inlineStr">
      <is>
        <t>N/A</t>
      </is>
    </nc>
    <odxf>
      <numFmt numFmtId="0" formatCode="General"/>
    </odxf>
    <ndxf>
      <numFmt numFmtId="3" formatCode="#,##0"/>
    </ndxf>
  </rcc>
  <rcc rId="2350" sId="5" odxf="1" dxf="1">
    <nc r="K33" t="inlineStr">
      <is>
        <t>Nil</t>
      </is>
    </nc>
    <odxf>
      <numFmt numFmtId="0" formatCode="General"/>
    </odxf>
    <ndxf>
      <numFmt numFmtId="3" formatCode="#,##0"/>
    </ndxf>
  </rcc>
  <rcc rId="2351" sId="5" odxf="1" dxf="1" numFmtId="4">
    <nc r="L33">
      <v>5000000</v>
    </nc>
    <odxf>
      <numFmt numFmtId="0" formatCode="General"/>
    </odxf>
    <ndxf>
      <numFmt numFmtId="3" formatCode="#,##0"/>
    </ndxf>
  </rcc>
  <rfmt sheetId="5" sqref="M33" start="0" length="0">
    <dxf>
      <numFmt numFmtId="3" formatCode="#,##0"/>
    </dxf>
  </rfmt>
  <rcc rId="2352" sId="5" odxf="1" dxf="1" numFmtId="4">
    <nc r="D34">
      <v>58000000</v>
    </nc>
    <odxf>
      <numFmt numFmtId="0" formatCode="General"/>
    </odxf>
    <ndxf>
      <numFmt numFmtId="3" formatCode="#,##0"/>
    </ndxf>
  </rcc>
  <rcc rId="2353" sId="5" odxf="1" dxf="1" numFmtId="4">
    <oc r="E34" t="inlineStr">
      <is>
        <t>Capital expenditure during the year on IT systems for managing customers, networks, etc.</t>
      </is>
    </oc>
    <nc r="E34">
      <v>89000</v>
    </nc>
    <odxf>
      <numFmt numFmtId="0" formatCode="General"/>
    </odxf>
    <ndxf>
      <numFmt numFmtId="3" formatCode="#,##0"/>
    </ndxf>
  </rcc>
  <rcc rId="2354" sId="5" odxf="1" numFmtId="4">
    <oc r="F34">
      <v>2104000</v>
    </oc>
    <nc r="F34" t="inlineStr">
      <is>
        <t>NIL</t>
      </is>
    </nc>
    <odxf/>
  </rcc>
  <rcc rId="2355" sId="5" odxf="1" dxf="1" numFmtId="4">
    <nc r="G34">
      <v>177000</v>
    </nc>
    <odxf>
      <numFmt numFmtId="0" formatCode="General"/>
    </odxf>
    <ndxf>
      <numFmt numFmtId="3" formatCode="#,##0"/>
    </ndxf>
  </rcc>
  <rfmt sheetId="5" sqref="H34" start="0" length="0">
    <dxf>
      <numFmt numFmtId="3" formatCode="#,##0"/>
    </dxf>
  </rfmt>
  <rcc rId="2356" sId="5" odxf="1" dxf="1" numFmtId="4">
    <nc r="I34">
      <v>2678369.5199999996</v>
    </nc>
    <odxf>
      <numFmt numFmtId="0" formatCode="General"/>
    </odxf>
    <ndxf>
      <numFmt numFmtId="3" formatCode="#,##0"/>
    </ndxf>
  </rcc>
  <rcc rId="2357" sId="5" odxf="1" dxf="1">
    <nc r="J34" t="inlineStr">
      <is>
        <t>N/A</t>
      </is>
    </nc>
    <odxf>
      <numFmt numFmtId="0" formatCode="General"/>
    </odxf>
    <ndxf>
      <numFmt numFmtId="3" formatCode="#,##0"/>
    </ndxf>
  </rcc>
  <rcc rId="2358" sId="5" odxf="1" dxf="1">
    <nc r="K34" t="inlineStr">
      <is>
        <t>Nil</t>
      </is>
    </nc>
    <odxf>
      <numFmt numFmtId="0" formatCode="General"/>
    </odxf>
    <ndxf>
      <numFmt numFmtId="3" formatCode="#,##0"/>
    </ndxf>
  </rcc>
  <rcc rId="2359" sId="5" odxf="1" dxf="1" numFmtId="4">
    <nc r="L34">
      <v>7000000</v>
    </nc>
    <odxf>
      <numFmt numFmtId="0" formatCode="General"/>
    </odxf>
    <ndxf>
      <numFmt numFmtId="3" formatCode="#,##0"/>
    </ndxf>
  </rcc>
  <rfmt sheetId="5" sqref="M34" start="0" length="0">
    <dxf>
      <numFmt numFmtId="3" formatCode="#,##0"/>
    </dxf>
  </rfmt>
  <rfmt sheetId="5" sqref="N34" start="0" length="0">
    <dxf>
      <numFmt numFmtId="3" formatCode="#,##0"/>
    </dxf>
  </rfmt>
  <rfmt sheetId="5" sqref="O34" start="0" length="0">
    <dxf>
      <numFmt numFmtId="3" formatCode="#,##0"/>
    </dxf>
  </rfmt>
  <rfmt sheetId="5" sqref="P34" start="0" length="0">
    <dxf>
      <numFmt numFmtId="3" formatCode="#,##0"/>
    </dxf>
  </rfmt>
  <rfmt sheetId="5" sqref="Q34" start="0" length="0">
    <dxf>
      <numFmt numFmtId="3" formatCode="#,##0"/>
    </dxf>
  </rfmt>
  <rfmt sheetId="5" sqref="R34" start="0" length="0">
    <dxf>
      <numFmt numFmtId="3" formatCode="#,##0"/>
    </dxf>
  </rfmt>
  <rfmt sheetId="5" sqref="S34" start="0" length="0">
    <dxf>
      <numFmt numFmtId="3" formatCode="#,##0"/>
    </dxf>
  </rfmt>
  <rfmt sheetId="5" sqref="T34" start="0" length="0">
    <dxf>
      <numFmt numFmtId="3" formatCode="#,##0"/>
    </dxf>
  </rfmt>
  <rfmt sheetId="5" sqref="U34" start="0" length="0">
    <dxf>
      <numFmt numFmtId="3" formatCode="#,##0"/>
    </dxf>
  </rfmt>
  <rfmt sheetId="5" sqref="V34" start="0" length="0">
    <dxf>
      <numFmt numFmtId="3" formatCode="#,##0"/>
    </dxf>
  </rfmt>
  <rfmt sheetId="5" sqref="W34" start="0" length="0">
    <dxf>
      <numFmt numFmtId="3" formatCode="#,##0"/>
    </dxf>
  </rfmt>
  <rfmt sheetId="5" sqref="X34" start="0" length="0">
    <dxf>
      <numFmt numFmtId="3" formatCode="#,##0"/>
    </dxf>
  </rfmt>
  <rfmt sheetId="5" sqref="Y34" start="0" length="0">
    <dxf>
      <numFmt numFmtId="3" formatCode="#,##0"/>
    </dxf>
  </rfmt>
  <rfmt sheetId="5" sqref="Z34" start="0" length="0">
    <dxf>
      <numFmt numFmtId="3" formatCode="#,##0"/>
    </dxf>
  </rfmt>
  <rfmt sheetId="5" sqref="AA34" start="0" length="0">
    <dxf>
      <numFmt numFmtId="3" formatCode="#,##0"/>
    </dxf>
  </rfmt>
  <rfmt sheetId="5" sqref="AB34" start="0" length="0">
    <dxf>
      <numFmt numFmtId="3" formatCode="#,##0"/>
    </dxf>
  </rfmt>
  <rfmt sheetId="5" sqref="D35" start="0" length="0">
    <dxf>
      <numFmt numFmtId="3" formatCode="#,##0"/>
    </dxf>
  </rfmt>
  <rcc rId="2360" sId="5" odxf="1" dxf="1" numFmtId="4">
    <oc r="E35" t="inlineStr">
      <is>
        <t>Capital expenditure during the year on other assets used in the business of providing telecommunications services.</t>
      </is>
    </oc>
    <nc r="E35">
      <v>523000</v>
    </nc>
    <odxf>
      <numFmt numFmtId="0" formatCode="General"/>
    </odxf>
    <ndxf>
      <numFmt numFmtId="3" formatCode="#,##0"/>
    </ndxf>
  </rcc>
  <rcc rId="2361" sId="5" odxf="1" numFmtId="4">
    <oc r="F35">
      <v>23677000</v>
    </oc>
    <nc r="F35" t="inlineStr">
      <is>
        <t>NIL</t>
      </is>
    </nc>
    <odxf/>
  </rcc>
  <rcc rId="2362" sId="5" odxf="1" dxf="1" numFmtId="4">
    <nc r="G35">
      <v>0</v>
    </nc>
    <odxf>
      <numFmt numFmtId="0" formatCode="General"/>
    </odxf>
    <ndxf>
      <numFmt numFmtId="3" formatCode="#,##0"/>
    </ndxf>
  </rcc>
  <rcc rId="2363" sId="5" odxf="1" dxf="1" numFmtId="4">
    <nc r="H35">
      <v>17707000</v>
    </nc>
    <odxf>
      <numFmt numFmtId="0" formatCode="General"/>
    </odxf>
    <ndxf>
      <numFmt numFmtId="3" formatCode="#,##0"/>
    </ndxf>
  </rcc>
  <rcc rId="2364" sId="5" odxf="1" dxf="1" numFmtId="4">
    <nc r="I35">
      <v>0</v>
    </nc>
    <odxf>
      <numFmt numFmtId="0" formatCode="General"/>
    </odxf>
    <ndxf>
      <numFmt numFmtId="3" formatCode="#,##0"/>
    </ndxf>
  </rcc>
  <rcc rId="2365" sId="5" odxf="1" dxf="1">
    <nc r="J35" t="inlineStr">
      <is>
        <t>N/A</t>
      </is>
    </nc>
    <odxf>
      <numFmt numFmtId="0" formatCode="General"/>
    </odxf>
    <ndxf>
      <numFmt numFmtId="3" formatCode="#,##0"/>
    </ndxf>
  </rcc>
  <rcc rId="2366" sId="5" odxf="1" dxf="1">
    <nc r="K35" t="inlineStr">
      <is>
        <t>Nil</t>
      </is>
    </nc>
    <odxf>
      <numFmt numFmtId="0" formatCode="General"/>
    </odxf>
    <ndxf>
      <numFmt numFmtId="3" formatCode="#,##0"/>
    </ndxf>
  </rcc>
  <rfmt sheetId="5" sqref="L35" start="0" length="0">
    <dxf>
      <numFmt numFmtId="3" formatCode="#,##0"/>
    </dxf>
  </rfmt>
  <rfmt sheetId="5" sqref="M35" start="0" length="0">
    <dxf>
      <numFmt numFmtId="3" formatCode="#,##0"/>
    </dxf>
  </rfmt>
  <rfmt sheetId="5" sqref="N35" start="0" length="0">
    <dxf>
      <numFmt numFmtId="3" formatCode="#,##0"/>
    </dxf>
  </rfmt>
  <rfmt sheetId="5" sqref="O35" start="0" length="0">
    <dxf>
      <numFmt numFmtId="3" formatCode="#,##0"/>
    </dxf>
  </rfmt>
  <rfmt sheetId="5" sqref="P35" start="0" length="0">
    <dxf>
      <numFmt numFmtId="3" formatCode="#,##0"/>
    </dxf>
  </rfmt>
  <rfmt sheetId="5" sqref="Q35" start="0" length="0">
    <dxf>
      <numFmt numFmtId="3" formatCode="#,##0"/>
    </dxf>
  </rfmt>
  <rfmt sheetId="5" sqref="R35" start="0" length="0">
    <dxf>
      <numFmt numFmtId="3" formatCode="#,##0"/>
    </dxf>
  </rfmt>
  <rfmt sheetId="5" sqref="S35" start="0" length="0">
    <dxf>
      <numFmt numFmtId="3" formatCode="#,##0"/>
    </dxf>
  </rfmt>
  <rfmt sheetId="5" sqref="T35" start="0" length="0">
    <dxf>
      <numFmt numFmtId="3" formatCode="#,##0"/>
    </dxf>
  </rfmt>
  <rfmt sheetId="5" sqref="U35" start="0" length="0">
    <dxf>
      <numFmt numFmtId="3" formatCode="#,##0"/>
    </dxf>
  </rfmt>
  <rfmt sheetId="5" sqref="V35" start="0" length="0">
    <dxf>
      <numFmt numFmtId="3" formatCode="#,##0"/>
    </dxf>
  </rfmt>
  <rfmt sheetId="5" sqref="W35" start="0" length="0">
    <dxf>
      <numFmt numFmtId="3" formatCode="#,##0"/>
    </dxf>
  </rfmt>
  <rfmt sheetId="5" sqref="X35" start="0" length="0">
    <dxf>
      <numFmt numFmtId="3" formatCode="#,##0"/>
    </dxf>
  </rfmt>
  <rfmt sheetId="5" sqref="Y35" start="0" length="0">
    <dxf>
      <numFmt numFmtId="3" formatCode="#,##0"/>
    </dxf>
  </rfmt>
  <rfmt sheetId="5" sqref="Z35" start="0" length="0">
    <dxf>
      <numFmt numFmtId="3" formatCode="#,##0"/>
    </dxf>
  </rfmt>
  <rfmt sheetId="5" sqref="AA35" start="0" length="0">
    <dxf>
      <numFmt numFmtId="3" formatCode="#,##0"/>
    </dxf>
  </rfmt>
  <rfmt sheetId="5" sqref="AB35" start="0" length="0">
    <dxf>
      <numFmt numFmtId="3" formatCode="#,##0"/>
    </dxf>
  </rfmt>
  <rfmt sheetId="5" sqref="D36" start="0" length="0">
    <dxf>
      <numFmt numFmtId="3" formatCode="#,##0"/>
    </dxf>
  </rfmt>
  <rcc rId="2367" sId="5" odxf="1" dxf="1" numFmtId="4">
    <oc r="E36" t="inlineStr">
      <is>
        <t>Total capital expenditure for the year (excluding GST) on assets (including intangible assets) used for providing telecommunications services which should be the sum of the above four responses.</t>
      </is>
    </oc>
    <nc r="E36">
      <v>3032000</v>
    </nc>
    <odxf>
      <numFmt numFmtId="0" formatCode="General"/>
    </odxf>
    <ndxf>
      <numFmt numFmtId="3" formatCode="#,##0"/>
    </ndxf>
  </rcc>
  <rcc rId="2368" sId="5" odxf="1" numFmtId="4">
    <oc r="F36">
      <v>80932890.120000005</v>
    </oc>
    <nc r="F36">
      <v>3697370.7200000007</v>
    </nc>
    <odxf/>
  </rcc>
  <rcc rId="2369" sId="5" odxf="1" numFmtId="4">
    <nc r="G36">
      <v>3885800</v>
    </nc>
    <odxf/>
  </rcc>
  <rcc rId="2370" sId="5" odxf="1" dxf="1" numFmtId="4">
    <nc r="H36">
      <v>17743000</v>
    </nc>
    <odxf>
      <numFmt numFmtId="0" formatCode="General"/>
    </odxf>
    <ndxf>
      <numFmt numFmtId="3" formatCode="#,##0"/>
    </ndxf>
  </rcc>
  <rcc rId="2371" sId="5" odxf="1" dxf="1" numFmtId="4">
    <nc r="I36">
      <v>5385290.3000000007</v>
    </nc>
    <odxf>
      <numFmt numFmtId="0" formatCode="General"/>
    </odxf>
    <ndxf>
      <numFmt numFmtId="3" formatCode="#,##0"/>
    </ndxf>
  </rcc>
  <rcc rId="2372" sId="5" odxf="1" dxf="1">
    <nc r="J36" t="inlineStr">
      <is>
        <t>N/A</t>
      </is>
    </nc>
    <odxf>
      <numFmt numFmtId="0" formatCode="General"/>
    </odxf>
    <ndxf>
      <numFmt numFmtId="3" formatCode="#,##0"/>
    </ndxf>
  </rcc>
  <rcc rId="2373" sId="5" odxf="1" dxf="1">
    <nc r="K36" t="inlineStr">
      <is>
        <t>Nil</t>
      </is>
    </nc>
    <odxf>
      <numFmt numFmtId="0" formatCode="General"/>
    </odxf>
    <ndxf>
      <numFmt numFmtId="3" formatCode="#,##0"/>
    </ndxf>
  </rcc>
  <rcc rId="2374" sId="5" odxf="1" dxf="1" numFmtId="4">
    <nc r="L36">
      <v>27000000</v>
    </nc>
    <odxf>
      <numFmt numFmtId="0" formatCode="General"/>
    </odxf>
    <ndxf>
      <numFmt numFmtId="3" formatCode="#,##0"/>
    </ndxf>
  </rcc>
  <rfmt sheetId="5" sqref="M36" start="0" length="0">
    <dxf>
      <numFmt numFmtId="3" formatCode="#,##0"/>
    </dxf>
  </rfmt>
  <rfmt sheetId="5" sqref="N36" start="0" length="0">
    <dxf>
      <numFmt numFmtId="3" formatCode="#,##0"/>
    </dxf>
  </rfmt>
  <rfmt sheetId="5" sqref="O36" start="0" length="0">
    <dxf>
      <numFmt numFmtId="3" formatCode="#,##0"/>
    </dxf>
  </rfmt>
  <rfmt sheetId="5" sqref="P36" start="0" length="0">
    <dxf>
      <numFmt numFmtId="3" formatCode="#,##0"/>
    </dxf>
  </rfmt>
  <rfmt sheetId="5" sqref="Q36" start="0" length="0">
    <dxf>
      <numFmt numFmtId="3" formatCode="#,##0"/>
    </dxf>
  </rfmt>
  <rfmt sheetId="5" sqref="R36" start="0" length="0">
    <dxf>
      <numFmt numFmtId="3" formatCode="#,##0"/>
    </dxf>
  </rfmt>
  <rfmt sheetId="5" sqref="S36" start="0" length="0">
    <dxf>
      <numFmt numFmtId="3" formatCode="#,##0"/>
    </dxf>
  </rfmt>
  <rfmt sheetId="5" sqref="T36" start="0" length="0">
    <dxf>
      <numFmt numFmtId="3" formatCode="#,##0"/>
    </dxf>
  </rfmt>
  <rfmt sheetId="5" sqref="U36" start="0" length="0">
    <dxf>
      <numFmt numFmtId="3" formatCode="#,##0"/>
    </dxf>
  </rfmt>
  <rfmt sheetId="5" sqref="V36" start="0" length="0">
    <dxf>
      <numFmt numFmtId="3" formatCode="#,##0"/>
    </dxf>
  </rfmt>
  <rfmt sheetId="5" sqref="W36" start="0" length="0">
    <dxf>
      <numFmt numFmtId="3" formatCode="#,##0"/>
    </dxf>
  </rfmt>
  <rfmt sheetId="5" sqref="X36" start="0" length="0">
    <dxf>
      <numFmt numFmtId="3" formatCode="#,##0"/>
    </dxf>
  </rfmt>
  <rfmt sheetId="5" sqref="Y36" start="0" length="0">
    <dxf>
      <numFmt numFmtId="3" formatCode="#,##0"/>
    </dxf>
  </rfmt>
  <rfmt sheetId="5" sqref="Z36" start="0" length="0">
    <dxf>
      <numFmt numFmtId="3" formatCode="#,##0"/>
    </dxf>
  </rfmt>
  <rfmt sheetId="5" sqref="AA36" start="0" length="0">
    <dxf>
      <numFmt numFmtId="3" formatCode="#,##0"/>
    </dxf>
  </rfmt>
  <rfmt sheetId="5" sqref="AB36" start="0" length="0">
    <dxf>
      <numFmt numFmtId="3" formatCode="#,##0"/>
    </dxf>
  </rfmt>
  <rfmt sheetId="5" sqref="F37" start="0" length="0">
    <dxf>
      <numFmt numFmtId="0" formatCode="General"/>
    </dxf>
  </rfmt>
  <rfmt sheetId="5" sqref="M37" start="0" length="0">
    <dxf>
      <numFmt numFmtId="3" formatCode="#,##0"/>
    </dxf>
  </rfmt>
  <rcc rId="2375" sId="5" odxf="1" dxf="1">
    <oc r="E38" t="inlineStr">
      <is>
        <t xml:space="preserve">Vector, Kordia, FX Networks, TeamTalk, CityLink, Enable Networks, Electricity Ashburton, Counties Power, Northpower, Network Tasman, Aurora Energy. </t>
      </is>
    </oc>
    <nc r="E38"/>
    <odxf>
      <numFmt numFmtId="0" formatCode="General"/>
    </odxf>
    <ndxf>
      <numFmt numFmtId="3" formatCode="#,##0"/>
    </ndxf>
  </rcc>
  <rfmt sheetId="5" sqref="G38" start="0" length="0">
    <dxf>
      <numFmt numFmtId="3" formatCode="#,##0"/>
    </dxf>
  </rfmt>
  <rfmt sheetId="5" sqref="H38" start="0" length="0">
    <dxf>
      <numFmt numFmtId="3" formatCode="#,##0"/>
    </dxf>
  </rfmt>
  <rfmt sheetId="5" sqref="I38" start="0" length="0">
    <dxf>
      <numFmt numFmtId="3" formatCode="#,##0"/>
    </dxf>
  </rfmt>
  <rfmt sheetId="5" sqref="J38" start="0" length="0">
    <dxf>
      <numFmt numFmtId="3" formatCode="#,##0"/>
    </dxf>
  </rfmt>
  <rfmt sheetId="5" sqref="K38" start="0" length="0">
    <dxf>
      <numFmt numFmtId="3" formatCode="#,##0"/>
    </dxf>
  </rfmt>
  <rfmt sheetId="5" sqref="L38" start="0" length="0">
    <dxf>
      <numFmt numFmtId="3" formatCode="#,##0"/>
    </dxf>
  </rfmt>
  <rfmt sheetId="5" sqref="M38" start="0" length="0">
    <dxf>
      <numFmt numFmtId="3" formatCode="#,##0"/>
    </dxf>
  </rfmt>
  <rcc rId="2376" sId="5" odxf="1" dxf="1" numFmtId="4">
    <nc r="E39">
      <v>2456000</v>
    </nc>
    <odxf>
      <numFmt numFmtId="0" formatCode="General"/>
    </odxf>
    <ndxf>
      <numFmt numFmtId="3" formatCode="#,##0"/>
    </ndxf>
  </rcc>
  <rcc rId="2377" sId="5" odxf="1" dxf="1" numFmtId="4">
    <nc r="F39">
      <v>802221.14000000013</v>
    </nc>
    <odxf>
      <numFmt numFmtId="0" formatCode="General"/>
    </odxf>
    <ndxf>
      <numFmt numFmtId="3" formatCode="#,##0"/>
    </ndxf>
  </rcc>
  <rcc rId="2378" sId="5" odxf="1" dxf="1" numFmtId="4">
    <nc r="G39">
      <v>5762400</v>
    </nc>
    <odxf>
      <numFmt numFmtId="0" formatCode="General"/>
    </odxf>
    <ndxf>
      <numFmt numFmtId="3" formatCode="#,##0"/>
    </ndxf>
  </rcc>
  <rcc rId="2379" sId="5" odxf="1" dxf="1" numFmtId="4">
    <nc r="H39">
      <v>0</v>
    </nc>
    <odxf>
      <numFmt numFmtId="0" formatCode="General"/>
    </odxf>
    <ndxf>
      <numFmt numFmtId="3" formatCode="#,##0"/>
    </ndxf>
  </rcc>
  <rcc rId="2380" sId="5" odxf="1" dxf="1" numFmtId="4">
    <nc r="I39">
      <v>6261505</v>
    </nc>
    <odxf>
      <numFmt numFmtId="0" formatCode="General"/>
    </odxf>
    <ndxf>
      <numFmt numFmtId="3" formatCode="#,##0"/>
    </ndxf>
  </rcc>
  <rcc rId="2381" sId="5" odxf="1" dxf="1" numFmtId="4">
    <nc r="J39">
      <v>0</v>
    </nc>
    <odxf>
      <numFmt numFmtId="0" formatCode="General"/>
    </odxf>
    <ndxf>
      <numFmt numFmtId="3" formatCode="#,##0"/>
    </ndxf>
  </rcc>
  <rcc rId="2382" sId="5" odxf="1" dxf="1">
    <nc r="K39" t="inlineStr">
      <is>
        <t>Nil</t>
      </is>
    </nc>
    <odxf>
      <numFmt numFmtId="0" formatCode="General"/>
    </odxf>
    <ndxf>
      <numFmt numFmtId="3" formatCode="#,##0"/>
    </ndxf>
  </rcc>
  <rcc rId="2383" sId="5" odxf="1" dxf="1" numFmtId="4">
    <nc r="L39">
      <v>1000000</v>
    </nc>
    <odxf>
      <numFmt numFmtId="0" formatCode="General"/>
    </odxf>
    <ndxf>
      <numFmt numFmtId="3" formatCode="#,##0"/>
    </ndxf>
  </rcc>
  <rfmt sheetId="5" sqref="M39" start="0" length="0">
    <dxf>
      <numFmt numFmtId="3" formatCode="#,##0"/>
    </dxf>
  </rfmt>
  <rcc rId="2384" sId="5" odxf="1" dxf="1" numFmtId="4">
    <nc r="E40">
      <v>3460000</v>
    </nc>
    <odxf>
      <numFmt numFmtId="0" formatCode="General"/>
    </odxf>
    <ndxf>
      <numFmt numFmtId="3" formatCode="#,##0"/>
    </ndxf>
  </rcc>
  <rfmt sheetId="5" sqref="F40" start="0" length="0">
    <dxf>
      <numFmt numFmtId="3" formatCode="#,##0"/>
    </dxf>
  </rfmt>
  <rcc rId="2385" sId="5" odxf="1" dxf="1" numFmtId="4">
    <nc r="G40">
      <v>9072800</v>
    </nc>
    <odxf>
      <numFmt numFmtId="0" formatCode="General"/>
    </odxf>
    <ndxf>
      <numFmt numFmtId="3" formatCode="#,##0"/>
    </ndxf>
  </rcc>
  <rcc rId="2386" sId="5" odxf="1" dxf="1" numFmtId="4">
    <nc r="H40">
      <v>0</v>
    </nc>
    <odxf>
      <numFmt numFmtId="0" formatCode="General"/>
    </odxf>
    <ndxf>
      <numFmt numFmtId="3" formatCode="#,##0"/>
    </ndxf>
  </rcc>
  <rcc rId="2387" sId="5" odxf="1" dxf="1" numFmtId="4">
    <nc r="I40">
      <v>0</v>
    </nc>
    <odxf>
      <numFmt numFmtId="0" formatCode="General"/>
    </odxf>
    <ndxf>
      <numFmt numFmtId="3" formatCode="#,##0"/>
    </ndxf>
  </rcc>
  <rcc rId="2388" sId="5" odxf="1" dxf="1" numFmtId="4">
    <nc r="J40">
      <v>242000</v>
    </nc>
    <odxf>
      <numFmt numFmtId="0" formatCode="General"/>
    </odxf>
    <ndxf>
      <numFmt numFmtId="3" formatCode="#,##0"/>
    </ndxf>
  </rcc>
  <rcc rId="2389" sId="5" odxf="1" dxf="1">
    <nc r="K40" t="inlineStr">
      <is>
        <t>Nil</t>
      </is>
    </nc>
    <odxf>
      <numFmt numFmtId="0" formatCode="General"/>
    </odxf>
    <ndxf>
      <numFmt numFmtId="3" formatCode="#,##0"/>
    </ndxf>
  </rcc>
  <rfmt sheetId="5" sqref="L40" start="0" length="0">
    <dxf>
      <numFmt numFmtId="3" formatCode="#,##0"/>
    </dxf>
  </rfmt>
  <rfmt sheetId="5" sqref="M40" start="0" length="0">
    <dxf>
      <numFmt numFmtId="3" formatCode="#,##0"/>
    </dxf>
  </rfmt>
  <rcc rId="2390" sId="5" odxf="1" dxf="1" numFmtId="4">
    <nc r="E41">
      <v>20282000</v>
    </nc>
    <odxf>
      <numFmt numFmtId="0" formatCode="General"/>
    </odxf>
    <ndxf>
      <numFmt numFmtId="3" formatCode="#,##0"/>
    </ndxf>
  </rcc>
  <rcc rId="2391" sId="5" odxf="1" dxf="1" numFmtId="4">
    <nc r="F41">
      <v>21261039.240000002</v>
    </nc>
    <odxf>
      <numFmt numFmtId="0" formatCode="General"/>
    </odxf>
    <ndxf>
      <numFmt numFmtId="3" formatCode="#,##0"/>
    </ndxf>
  </rcc>
  <rcc rId="2392" sId="5" odxf="1" dxf="1" numFmtId="4">
    <nc r="G41">
      <v>708000</v>
    </nc>
    <odxf>
      <numFmt numFmtId="0" formatCode="General"/>
    </odxf>
    <ndxf>
      <numFmt numFmtId="3" formatCode="#,##0"/>
    </ndxf>
  </rcc>
  <rcc rId="2393" sId="5" odxf="1" dxf="1" numFmtId="4">
    <nc r="H41">
      <v>24000</v>
    </nc>
    <odxf>
      <numFmt numFmtId="0" formatCode="General"/>
    </odxf>
    <ndxf>
      <numFmt numFmtId="3" formatCode="#,##0"/>
    </ndxf>
  </rcc>
  <rcc rId="2394" sId="5" odxf="1" dxf="1" numFmtId="4">
    <nc r="I41">
      <v>1256820</v>
    </nc>
    <odxf>
      <numFmt numFmtId="0" formatCode="General"/>
    </odxf>
    <ndxf>
      <numFmt numFmtId="3" formatCode="#,##0"/>
    </ndxf>
  </rcc>
  <rcc rId="2395" sId="5" odxf="1" dxf="1" numFmtId="4">
    <nc r="J41">
      <v>0</v>
    </nc>
    <odxf>
      <numFmt numFmtId="0" formatCode="General"/>
    </odxf>
    <ndxf>
      <numFmt numFmtId="3" formatCode="#,##0"/>
    </ndxf>
  </rcc>
  <rcc rId="2396" sId="5" odxf="1" dxf="1">
    <nc r="K41" t="inlineStr">
      <is>
        <t>Nil</t>
      </is>
    </nc>
    <odxf>
      <numFmt numFmtId="0" formatCode="General"/>
    </odxf>
    <ndxf>
      <numFmt numFmtId="3" formatCode="#,##0"/>
    </ndxf>
  </rcc>
  <rfmt sheetId="5" sqref="L41" start="0" length="0">
    <dxf>
      <numFmt numFmtId="3" formatCode="#,##0"/>
    </dxf>
  </rfmt>
  <rfmt sheetId="5" sqref="M41" start="0" length="0">
    <dxf>
      <numFmt numFmtId="3" formatCode="#,##0"/>
    </dxf>
  </rfmt>
  <rcc rId="2397" sId="5" odxf="1" dxf="1" numFmtId="4">
    <nc r="E42">
      <v>26198000</v>
    </nc>
    <odxf>
      <numFmt numFmtId="0" formatCode="General"/>
    </odxf>
    <ndxf>
      <numFmt numFmtId="3" formatCode="#,##0"/>
    </ndxf>
  </rcc>
  <rcc rId="2398" sId="5" odxf="1" dxf="1" numFmtId="4">
    <nc r="F42">
      <v>22063260.380000003</v>
    </nc>
    <odxf>
      <numFmt numFmtId="0" formatCode="General"/>
    </odxf>
    <ndxf>
      <numFmt numFmtId="3" formatCode="#,##0"/>
    </ndxf>
  </rcc>
  <rcc rId="2399" sId="5" odxf="1" dxf="1" numFmtId="34">
    <nc r="G42">
      <v>15543200</v>
    </nc>
    <odxf>
      <numFmt numFmtId="0" formatCode="General"/>
    </odxf>
    <ndxf>
      <numFmt numFmtId="172" formatCode="_(* #,##0_);_(* \(#,##0\);_(* &quot;-&quot;??_);_(@_)"/>
    </ndxf>
  </rcc>
  <rcc rId="2400" sId="5" odxf="1" dxf="1" numFmtId="4">
    <nc r="H42">
      <v>24000</v>
    </nc>
    <odxf>
      <numFmt numFmtId="0" formatCode="General"/>
    </odxf>
    <ndxf>
      <numFmt numFmtId="3" formatCode="#,##0"/>
    </ndxf>
  </rcc>
  <rcc rId="2401" sId="5" odxf="1" dxf="1" numFmtId="4">
    <nc r="I42">
      <v>7518325</v>
    </nc>
    <odxf>
      <numFmt numFmtId="0" formatCode="General"/>
    </odxf>
    <ndxf>
      <numFmt numFmtId="3" formatCode="#,##0"/>
    </ndxf>
  </rcc>
  <rcc rId="2402" sId="5" odxf="1" dxf="1" numFmtId="4">
    <nc r="J42">
      <v>242000</v>
    </nc>
    <odxf>
      <numFmt numFmtId="0" formatCode="General"/>
    </odxf>
    <ndxf>
      <numFmt numFmtId="3" formatCode="#,##0"/>
    </ndxf>
  </rcc>
  <rcc rId="2403" sId="5" odxf="1" dxf="1">
    <nc r="K42" t="inlineStr">
      <is>
        <t>Nil</t>
      </is>
    </nc>
    <odxf>
      <numFmt numFmtId="0" formatCode="General"/>
    </odxf>
    <ndxf>
      <numFmt numFmtId="3" formatCode="#,##0"/>
    </ndxf>
  </rcc>
  <rcc rId="2404" sId="5" odxf="1" dxf="1" numFmtId="4">
    <nc r="L42">
      <v>1000000</v>
    </nc>
    <odxf>
      <numFmt numFmtId="0" formatCode="General"/>
    </odxf>
    <ndxf>
      <numFmt numFmtId="3" formatCode="#,##0"/>
    </ndxf>
  </rcc>
  <rfmt sheetId="5" sqref="M42" start="0" length="0">
    <dxf>
      <numFmt numFmtId="3" formatCode="#,##0"/>
    </dxf>
  </rfmt>
  <rfmt sheetId="5" sqref="M43" start="0" length="0">
    <dxf>
      <numFmt numFmtId="3" formatCode="#,##0"/>
    </dxf>
  </rfmt>
  <rfmt sheetId="5" sqref="E44" start="0" length="0">
    <dxf>
      <numFmt numFmtId="3" formatCode="#,##0"/>
    </dxf>
  </rfmt>
  <rfmt sheetId="5" sqref="F44" start="0" length="0">
    <dxf>
      <numFmt numFmtId="3" formatCode="#,##0"/>
    </dxf>
  </rfmt>
  <rfmt sheetId="5" sqref="G44" start="0" length="0">
    <dxf>
      <numFmt numFmtId="3" formatCode="#,##0"/>
    </dxf>
  </rfmt>
  <rfmt sheetId="5" sqref="H44" start="0" length="0">
    <dxf>
      <numFmt numFmtId="3" formatCode="#,##0"/>
    </dxf>
  </rfmt>
  <rfmt sheetId="5" sqref="I44" start="0" length="0">
    <dxf>
      <numFmt numFmtId="3" formatCode="#,##0"/>
    </dxf>
  </rfmt>
  <rfmt sheetId="5" sqref="J44" start="0" length="0">
    <dxf>
      <numFmt numFmtId="3" formatCode="#,##0"/>
    </dxf>
  </rfmt>
  <rfmt sheetId="5" sqref="K44" start="0" length="0">
    <dxf>
      <numFmt numFmtId="3" formatCode="#,##0"/>
    </dxf>
  </rfmt>
  <rfmt sheetId="5" sqref="L44" start="0" length="0">
    <dxf>
      <numFmt numFmtId="3" formatCode="#,##0"/>
    </dxf>
  </rfmt>
  <rfmt sheetId="5" sqref="M44" start="0" length="0">
    <dxf>
      <numFmt numFmtId="3" formatCode="#,##0"/>
    </dxf>
  </rfmt>
  <rcc rId="2405" sId="5" odxf="1" dxf="1" numFmtId="4">
    <nc r="E45">
      <v>131</v>
    </nc>
    <odxf>
      <numFmt numFmtId="0" formatCode="General"/>
    </odxf>
    <ndxf>
      <numFmt numFmtId="3" formatCode="#,##0"/>
    </ndxf>
  </rcc>
  <rcc rId="2406" sId="5" odxf="1" dxf="1" numFmtId="4">
    <nc r="F45">
      <v>55</v>
    </nc>
    <odxf>
      <numFmt numFmtId="0" formatCode="General"/>
    </odxf>
    <ndxf>
      <numFmt numFmtId="3" formatCode="#,##0"/>
    </ndxf>
  </rcc>
  <rcc rId="2407" sId="5" odxf="1" dxf="1" numFmtId="4">
    <nc r="G45">
      <v>55</v>
    </nc>
    <odxf>
      <numFmt numFmtId="0" formatCode="General"/>
    </odxf>
    <ndxf>
      <numFmt numFmtId="3" formatCode="#,##0"/>
    </ndxf>
  </rcc>
  <rcc rId="2408" sId="5" odxf="1" dxf="1" numFmtId="4">
    <nc r="H45">
      <v>33</v>
    </nc>
    <odxf>
      <numFmt numFmtId="0" formatCode="General"/>
    </odxf>
    <ndxf>
      <numFmt numFmtId="3" formatCode="#,##0"/>
    </ndxf>
  </rcc>
  <rcc rId="2409" sId="5" odxf="1" dxf="1" numFmtId="4">
    <nc r="I45">
      <v>30</v>
    </nc>
    <odxf>
      <numFmt numFmtId="0" formatCode="General"/>
    </odxf>
    <ndxf>
      <numFmt numFmtId="3" formatCode="#,##0"/>
    </ndxf>
  </rcc>
  <rcc rId="2410" sId="5" odxf="1" dxf="1" numFmtId="4">
    <nc r="J45">
      <v>5</v>
    </nc>
    <odxf>
      <numFmt numFmtId="0" formatCode="General"/>
    </odxf>
    <ndxf>
      <numFmt numFmtId="3" formatCode="#,##0"/>
    </ndxf>
  </rcc>
  <rcc rId="2411" sId="5" odxf="1" dxf="1">
    <nc r="K45" t="inlineStr">
      <is>
        <t>Nil</t>
      </is>
    </nc>
    <odxf>
      <numFmt numFmtId="0" formatCode="General"/>
    </odxf>
    <ndxf>
      <numFmt numFmtId="3" formatCode="#,##0"/>
    </ndxf>
  </rcc>
  <rcc rId="2412" sId="5" odxf="1" dxf="1" numFmtId="4">
    <nc r="L45">
      <v>50</v>
    </nc>
    <odxf>
      <numFmt numFmtId="0" formatCode="General"/>
    </odxf>
    <ndxf>
      <numFmt numFmtId="3" formatCode="#,##0"/>
    </ndxf>
  </rcc>
  <rfmt sheetId="5" sqref="M45" start="0" length="0">
    <dxf>
      <numFmt numFmtId="3" formatCode="#,##0"/>
    </dxf>
  </rfmt>
  <rfmt sheetId="5" sqref="E46" start="0" length="0">
    <dxf>
      <numFmt numFmtId="3" formatCode="#,##0"/>
    </dxf>
  </rfmt>
  <rfmt sheetId="5" sqref="F46" start="0" length="0">
    <dxf>
      <numFmt numFmtId="3" formatCode="#,##0"/>
    </dxf>
  </rfmt>
  <rfmt sheetId="5" sqref="G46" start="0" length="0">
    <dxf>
      <numFmt numFmtId="3" formatCode="#,##0"/>
    </dxf>
  </rfmt>
  <rfmt sheetId="5" sqref="H46" start="0" length="0">
    <dxf>
      <numFmt numFmtId="3" formatCode="#,##0"/>
    </dxf>
  </rfmt>
  <rfmt sheetId="5" sqref="I46" start="0" length="0">
    <dxf>
      <numFmt numFmtId="3" formatCode="#,##0"/>
    </dxf>
  </rfmt>
  <rfmt sheetId="5" sqref="J46" start="0" length="0">
    <dxf>
      <numFmt numFmtId="3" formatCode="#,##0"/>
    </dxf>
  </rfmt>
  <rfmt sheetId="5" sqref="K46" start="0" length="0">
    <dxf>
      <numFmt numFmtId="3" formatCode="#,##0"/>
    </dxf>
  </rfmt>
  <rfmt sheetId="5" sqref="L46" start="0" length="0">
    <dxf>
      <numFmt numFmtId="3" formatCode="#,##0"/>
    </dxf>
  </rfmt>
  <rfmt sheetId="5" sqref="M46" start="0" length="0">
    <dxf>
      <numFmt numFmtId="3" formatCode="#,##0"/>
    </dxf>
  </rfmt>
  <rfmt sheetId="5" sqref="E47" start="0" length="0">
    <dxf>
      <numFmt numFmtId="3" formatCode="#,##0"/>
    </dxf>
  </rfmt>
  <rfmt sheetId="5" sqref="F47" start="0" length="0">
    <dxf>
      <numFmt numFmtId="3" formatCode="#,##0"/>
    </dxf>
  </rfmt>
  <rfmt sheetId="5" sqref="G47" start="0" length="0">
    <dxf>
      <numFmt numFmtId="3" formatCode="#,##0"/>
    </dxf>
  </rfmt>
  <rfmt sheetId="5" sqref="H47" start="0" length="0">
    <dxf>
      <numFmt numFmtId="3" formatCode="#,##0"/>
    </dxf>
  </rfmt>
  <rfmt sheetId="5" sqref="I47" start="0" length="0">
    <dxf>
      <numFmt numFmtId="3" formatCode="#,##0"/>
    </dxf>
  </rfmt>
  <rfmt sheetId="5" sqref="J47" start="0" length="0">
    <dxf>
      <numFmt numFmtId="3" formatCode="#,##0"/>
    </dxf>
  </rfmt>
  <rfmt sheetId="5" sqref="K47" start="0" length="0">
    <dxf>
      <numFmt numFmtId="3" formatCode="#,##0"/>
    </dxf>
  </rfmt>
  <rfmt sheetId="5" sqref="L47" start="0" length="0">
    <dxf>
      <numFmt numFmtId="3" formatCode="#,##0"/>
    </dxf>
  </rfmt>
  <rfmt sheetId="5" sqref="M47" start="0" length="0">
    <dxf>
      <numFmt numFmtId="3" formatCode="#,##0"/>
    </dxf>
  </rfmt>
  <rcc rId="2413" sId="5" odxf="1" dxf="1" numFmtId="4">
    <nc r="E48">
      <v>3784491</v>
    </nc>
    <odxf>
      <numFmt numFmtId="0" formatCode="General"/>
    </odxf>
    <ndxf>
      <numFmt numFmtId="3" formatCode="#,##0"/>
    </ndxf>
  </rcc>
  <rcc rId="2414" sId="5" odxf="1" dxf="1" numFmtId="4">
    <nc r="F48">
      <v>4336000</v>
    </nc>
    <odxf>
      <numFmt numFmtId="0" formatCode="General"/>
    </odxf>
    <ndxf>
      <numFmt numFmtId="3" formatCode="#,##0"/>
    </ndxf>
  </rcc>
  <rcc rId="2415" sId="5" odxf="1" dxf="1" numFmtId="4">
    <nc r="G48">
      <v>100000</v>
    </nc>
    <odxf>
      <numFmt numFmtId="0" formatCode="General"/>
    </odxf>
    <ndxf>
      <numFmt numFmtId="3" formatCode="#,##0"/>
    </ndxf>
  </rcc>
  <rcc rId="2416" sId="5" odxf="1" dxf="1" numFmtId="4">
    <nc r="H48">
      <v>0</v>
    </nc>
    <odxf>
      <numFmt numFmtId="0" formatCode="General"/>
    </odxf>
    <ndxf>
      <numFmt numFmtId="3" formatCode="#,##0"/>
    </ndxf>
  </rcc>
  <rcc rId="2417" sId="5" odxf="1" dxf="1" numFmtId="4">
    <nc r="I48">
      <v>1749000</v>
    </nc>
    <odxf>
      <numFmt numFmtId="0" formatCode="General"/>
    </odxf>
    <ndxf>
      <numFmt numFmtId="3" formatCode="#,##0"/>
    </ndxf>
  </rcc>
  <rcc rId="2418" sId="5" odxf="1" dxf="1" numFmtId="4">
    <nc r="J48">
      <v>1600000</v>
    </nc>
    <odxf>
      <numFmt numFmtId="0" formatCode="General"/>
    </odxf>
    <ndxf>
      <numFmt numFmtId="3" formatCode="#,##0"/>
    </ndxf>
  </rcc>
  <rcc rId="2419" sId="5" odxf="1" dxf="1">
    <nc r="K48" t="inlineStr">
      <is>
        <t>Nil</t>
      </is>
    </nc>
    <odxf>
      <numFmt numFmtId="0" formatCode="General"/>
    </odxf>
    <ndxf>
      <numFmt numFmtId="3" formatCode="#,##0"/>
    </ndxf>
  </rcc>
  <rfmt sheetId="5" sqref="L48" start="0" length="0">
    <dxf>
      <numFmt numFmtId="3" formatCode="#,##0"/>
    </dxf>
  </rfmt>
  <rfmt sheetId="5" sqref="M48" start="0" length="0">
    <dxf>
      <numFmt numFmtId="3" formatCode="#,##0"/>
    </dxf>
  </rfmt>
  <rcc rId="2420" sId="5" odxf="1" dxf="1" numFmtId="4">
    <nc r="E49">
      <v>2604410</v>
    </nc>
    <odxf>
      <numFmt numFmtId="0" formatCode="General"/>
    </odxf>
    <ndxf>
      <numFmt numFmtId="3" formatCode="#,##0"/>
    </ndxf>
  </rcc>
  <rcc rId="2421" sId="5" odxf="1" dxf="1" numFmtId="4">
    <nc r="F49">
      <v>7760381.9399999995</v>
    </nc>
    <odxf>
      <numFmt numFmtId="0" formatCode="General"/>
    </odxf>
    <ndxf>
      <numFmt numFmtId="3" formatCode="#,##0"/>
    </ndxf>
  </rcc>
  <rcc rId="2422" sId="5" odxf="1" dxf="1" numFmtId="4">
    <nc r="G49">
      <v>9000000</v>
    </nc>
    <odxf>
      <numFmt numFmtId="0" formatCode="General"/>
    </odxf>
    <ndxf>
      <numFmt numFmtId="3" formatCode="#,##0"/>
    </ndxf>
  </rcc>
  <rcc rId="2423" sId="5" odxf="1" dxf="1" numFmtId="4">
    <nc r="H49">
      <v>0</v>
    </nc>
    <odxf>
      <numFmt numFmtId="0" formatCode="General"/>
    </odxf>
    <ndxf>
      <numFmt numFmtId="3" formatCode="#,##0"/>
    </ndxf>
  </rcc>
  <rcc rId="2424" sId="5" odxf="1" dxf="1" numFmtId="4">
    <nc r="I49">
      <v>523000</v>
    </nc>
    <odxf>
      <numFmt numFmtId="0" formatCode="General"/>
    </odxf>
    <ndxf>
      <numFmt numFmtId="3" formatCode="#,##0"/>
    </ndxf>
  </rcc>
  <rfmt sheetId="5" sqref="J49" start="0" length="0">
    <dxf>
      <numFmt numFmtId="3" formatCode="#,##0"/>
    </dxf>
  </rfmt>
  <rcc rId="2425" sId="5" odxf="1" dxf="1">
    <nc r="K49" t="inlineStr">
      <is>
        <t>Nil</t>
      </is>
    </nc>
    <odxf>
      <numFmt numFmtId="0" formatCode="General"/>
    </odxf>
    <ndxf>
      <numFmt numFmtId="3" formatCode="#,##0"/>
    </ndxf>
  </rcc>
  <rfmt sheetId="5" sqref="L49" start="0" length="0">
    <dxf>
      <numFmt numFmtId="3" formatCode="#,##0"/>
    </dxf>
  </rfmt>
  <rfmt sheetId="5" sqref="M49" start="0" length="0">
    <dxf>
      <numFmt numFmtId="3" formatCode="#,##0"/>
    </dxf>
  </rfmt>
  <rcc rId="2426" sId="5" odxf="1" dxf="1" numFmtId="4">
    <nc r="E50">
      <v>1287121</v>
    </nc>
    <odxf>
      <numFmt numFmtId="0" formatCode="General"/>
    </odxf>
    <ndxf>
      <numFmt numFmtId="3" formatCode="#,##0"/>
    </ndxf>
  </rcc>
  <rcc rId="2427" sId="5" odxf="1" dxf="1">
    <nc r="F50" t="inlineStr">
      <is>
        <t>NIL</t>
      </is>
    </nc>
    <odxf>
      <numFmt numFmtId="0" formatCode="General"/>
    </odxf>
    <ndxf>
      <numFmt numFmtId="3" formatCode="#,##0"/>
    </ndxf>
  </rcc>
  <rcc rId="2428" sId="5" odxf="1" dxf="1" numFmtId="4">
    <nc r="G50">
      <v>50000</v>
    </nc>
    <odxf>
      <numFmt numFmtId="0" formatCode="General"/>
    </odxf>
    <ndxf>
      <numFmt numFmtId="3" formatCode="#,##0"/>
    </ndxf>
  </rcc>
  <rcc rId="2429" sId="5" odxf="1" dxf="1" numFmtId="4">
    <nc r="H50">
      <v>1347000</v>
    </nc>
    <odxf>
      <numFmt numFmtId="0" formatCode="General"/>
    </odxf>
    <ndxf>
      <numFmt numFmtId="3" formatCode="#,##0"/>
    </ndxf>
  </rcc>
  <rcc rId="2430" sId="5" odxf="1" dxf="1" numFmtId="4">
    <nc r="I50">
      <v>125000</v>
    </nc>
    <odxf>
      <numFmt numFmtId="0" formatCode="General"/>
    </odxf>
    <ndxf>
      <numFmt numFmtId="3" formatCode="#,##0"/>
    </ndxf>
  </rcc>
  <rfmt sheetId="5" sqref="J50" start="0" length="0">
    <dxf>
      <numFmt numFmtId="3" formatCode="#,##0"/>
    </dxf>
  </rfmt>
  <rcc rId="2431" sId="5" odxf="1" dxf="1">
    <nc r="K50" t="inlineStr">
      <is>
        <t>Nil</t>
      </is>
    </nc>
    <odxf>
      <numFmt numFmtId="0" formatCode="General"/>
    </odxf>
    <ndxf>
      <numFmt numFmtId="3" formatCode="#,##0"/>
    </ndxf>
  </rcc>
  <rfmt sheetId="5" sqref="L50" start="0" length="0">
    <dxf>
      <numFmt numFmtId="3" formatCode="#,##0"/>
    </dxf>
  </rfmt>
  <rfmt sheetId="5" sqref="M50" start="0" length="0">
    <dxf>
      <numFmt numFmtId="3" formatCode="#,##0"/>
    </dxf>
  </rfmt>
  <rcc rId="2432" sId="5" odxf="1" dxf="1" numFmtId="4">
    <nc r="E51">
      <v>197841</v>
    </nc>
    <odxf>
      <numFmt numFmtId="0" formatCode="General"/>
    </odxf>
    <ndxf>
      <numFmt numFmtId="3" formatCode="#,##0"/>
    </ndxf>
  </rcc>
  <rcc rId="2433" sId="5" odxf="1" dxf="1" numFmtId="4">
    <nc r="F51">
      <v>0</v>
    </nc>
    <odxf>
      <numFmt numFmtId="0" formatCode="General"/>
    </odxf>
    <ndxf>
      <numFmt numFmtId="3" formatCode="#,##0"/>
    </ndxf>
  </rcc>
  <rcc rId="2434" sId="5" odxf="1" dxf="1" numFmtId="4">
    <nc r="G51">
      <v>250000</v>
    </nc>
    <odxf>
      <numFmt numFmtId="0" formatCode="General"/>
    </odxf>
    <ndxf>
      <numFmt numFmtId="3" formatCode="#,##0"/>
    </ndxf>
  </rcc>
  <rcc rId="2435" sId="5" odxf="1" dxf="1" numFmtId="4">
    <nc r="H51">
      <v>59000</v>
    </nc>
    <odxf>
      <numFmt numFmtId="0" formatCode="General"/>
    </odxf>
    <ndxf>
      <numFmt numFmtId="3" formatCode="#,##0"/>
    </ndxf>
  </rcc>
  <rcc rId="2436" sId="5" odxf="1" dxf="1" numFmtId="4">
    <nc r="I51">
      <v>91000</v>
    </nc>
    <odxf>
      <numFmt numFmtId="0" formatCode="General"/>
    </odxf>
    <ndxf>
      <numFmt numFmtId="3" formatCode="#,##0"/>
    </ndxf>
  </rcc>
  <rfmt sheetId="5" sqref="J51" start="0" length="0">
    <dxf>
      <numFmt numFmtId="3" formatCode="#,##0"/>
    </dxf>
  </rfmt>
  <rcc rId="2437" sId="5" odxf="1" dxf="1">
    <nc r="K51" t="inlineStr">
      <is>
        <t>Nil</t>
      </is>
    </nc>
    <odxf>
      <numFmt numFmtId="0" formatCode="General"/>
    </odxf>
    <ndxf>
      <numFmt numFmtId="3" formatCode="#,##0"/>
    </ndxf>
  </rcc>
  <rcc rId="2438" sId="5" odxf="1" dxf="1" numFmtId="4">
    <nc r="L51">
      <v>500000</v>
    </nc>
    <odxf>
      <numFmt numFmtId="0" formatCode="General"/>
    </odxf>
    <ndxf>
      <numFmt numFmtId="3" formatCode="#,##0"/>
    </ndxf>
  </rcc>
  <rfmt sheetId="5" sqref="M51" start="0" length="0">
    <dxf>
      <numFmt numFmtId="3" formatCode="#,##0"/>
    </dxf>
  </rfmt>
  <rcc rId="2439" sId="5" odxf="1" dxf="1" numFmtId="4">
    <nc r="E52">
      <v>638154</v>
    </nc>
    <odxf>
      <numFmt numFmtId="0" formatCode="General"/>
    </odxf>
    <ndxf>
      <numFmt numFmtId="3" formatCode="#,##0"/>
    </ndxf>
  </rcc>
  <rcc rId="2440" sId="5" odxf="1" dxf="1">
    <nc r="F52" t="inlineStr">
      <is>
        <t>NIL</t>
      </is>
    </nc>
    <odxf>
      <numFmt numFmtId="0" formatCode="General"/>
    </odxf>
    <ndxf>
      <numFmt numFmtId="3" formatCode="#,##0"/>
    </ndxf>
  </rcc>
  <rcc rId="2441" sId="5" odxf="1" dxf="1" numFmtId="4">
    <nc r="G52">
      <v>1000000</v>
    </nc>
    <odxf>
      <numFmt numFmtId="0" formatCode="General"/>
    </odxf>
    <ndxf>
      <numFmt numFmtId="3" formatCode="#,##0"/>
    </ndxf>
  </rcc>
  <rcc rId="2442" sId="5" odxf="1" dxf="1" numFmtId="4">
    <nc r="H52">
      <v>204000</v>
    </nc>
    <odxf>
      <numFmt numFmtId="0" formatCode="General"/>
    </odxf>
    <ndxf>
      <numFmt numFmtId="3" formatCode="#,##0"/>
    </ndxf>
  </rcc>
  <rcc rId="2443" sId="5" odxf="1" dxf="1" numFmtId="4">
    <nc r="I52">
      <v>4000</v>
    </nc>
    <odxf>
      <numFmt numFmtId="0" formatCode="General"/>
    </odxf>
    <ndxf>
      <numFmt numFmtId="3" formatCode="#,##0"/>
    </ndxf>
  </rcc>
  <rfmt sheetId="5" sqref="J52" start="0" length="0">
    <dxf>
      <numFmt numFmtId="3" formatCode="#,##0"/>
    </dxf>
  </rfmt>
  <rcc rId="2444" sId="5" odxf="1" dxf="1">
    <nc r="K52" t="inlineStr">
      <is>
        <t>Nil</t>
      </is>
    </nc>
    <odxf>
      <numFmt numFmtId="0" formatCode="General"/>
    </odxf>
    <ndxf>
      <numFmt numFmtId="3" formatCode="#,##0"/>
    </ndxf>
  </rcc>
  <rcc rId="2445" sId="5" odxf="1" dxf="1" numFmtId="4">
    <nc r="L52">
      <v>500000</v>
    </nc>
    <odxf>
      <numFmt numFmtId="0" formatCode="General"/>
    </odxf>
    <ndxf>
      <numFmt numFmtId="3" formatCode="#,##0"/>
    </ndxf>
  </rcc>
  <rfmt sheetId="5" sqref="M52" start="0" length="0">
    <dxf>
      <numFmt numFmtId="3" formatCode="#,##0"/>
    </dxf>
  </rfmt>
  <rcc rId="2446" sId="5" odxf="1" dxf="1" numFmtId="4">
    <nc r="E53">
      <v>8512017</v>
    </nc>
    <odxf>
      <numFmt numFmtId="0" formatCode="General"/>
    </odxf>
    <ndxf>
      <numFmt numFmtId="3" formatCode="#,##0"/>
    </ndxf>
  </rcc>
  <rcc rId="2447" sId="5" odxf="1" dxf="1" numFmtId="4">
    <nc r="F53">
      <v>12096381.939999999</v>
    </nc>
    <odxf>
      <numFmt numFmtId="0" formatCode="General"/>
    </odxf>
    <ndxf>
      <numFmt numFmtId="3" formatCode="#,##0"/>
    </ndxf>
  </rcc>
  <rcc rId="2448" sId="5" odxf="1" dxf="1" numFmtId="4">
    <nc r="G53">
      <v>10400000</v>
    </nc>
    <odxf>
      <numFmt numFmtId="0" formatCode="General"/>
    </odxf>
    <ndxf>
      <numFmt numFmtId="3" formatCode="#,##0"/>
    </ndxf>
  </rcc>
  <rcc rId="2449" sId="5" odxf="1" dxf="1" numFmtId="4">
    <nc r="H53">
      <v>1610000</v>
    </nc>
    <odxf>
      <numFmt numFmtId="0" formatCode="General"/>
    </odxf>
    <ndxf>
      <numFmt numFmtId="3" formatCode="#,##0"/>
    </ndxf>
  </rcc>
  <rcc rId="2450" sId="5" odxf="1" dxf="1" numFmtId="4">
    <nc r="I53">
      <v>2492000</v>
    </nc>
    <odxf>
      <numFmt numFmtId="0" formatCode="General"/>
    </odxf>
    <ndxf>
      <numFmt numFmtId="3" formatCode="#,##0"/>
    </ndxf>
  </rcc>
  <rcc rId="2451" sId="5" odxf="1" dxf="1" numFmtId="4">
    <nc r="J53">
      <v>1600000</v>
    </nc>
    <odxf>
      <numFmt numFmtId="0" formatCode="General"/>
    </odxf>
    <ndxf>
      <numFmt numFmtId="3" formatCode="#,##0"/>
    </ndxf>
  </rcc>
  <rcc rId="2452" sId="5" odxf="1" dxf="1">
    <nc r="K53" t="inlineStr">
      <is>
        <t>Nil</t>
      </is>
    </nc>
    <odxf>
      <numFmt numFmtId="0" formatCode="General"/>
    </odxf>
    <ndxf>
      <numFmt numFmtId="3" formatCode="#,##0"/>
    </ndxf>
  </rcc>
  <rcc rId="2453" sId="5" odxf="1" dxf="1" numFmtId="4">
    <nc r="L53">
      <v>1000000</v>
    </nc>
    <odxf>
      <numFmt numFmtId="0" formatCode="General"/>
    </odxf>
    <ndxf>
      <numFmt numFmtId="3" formatCode="#,##0"/>
    </ndxf>
  </rcc>
  <rfmt sheetId="5" sqref="M53" start="0" length="0">
    <dxf>
      <numFmt numFmtId="3" formatCode="#,##0"/>
    </dxf>
  </rfmt>
  <rrc rId="2454" sId="5" ref="E1:E1048576" action="deleteCol">
    <rfmt sheetId="5" xfDxf="1" sqref="E1:E1048576" start="0" length="0">
      <dxf>
        <font>
          <sz val="10"/>
          <color indexed="12"/>
        </font>
        <alignment wrapText="1" readingOrder="0"/>
      </dxf>
    </rfmt>
    <rfmt sheetId="5" sqref="E1" start="0" length="0">
      <dxf>
        <font>
          <b/>
          <sz val="10"/>
          <color indexed="12"/>
        </font>
        <fill>
          <patternFill patternType="solid">
            <bgColor indexed="62"/>
          </patternFill>
        </fill>
        <alignment vertical="center" readingOrder="0"/>
      </dxf>
    </rfmt>
    <rfmt sheetId="5" sqref="E2" start="0" length="0">
      <dxf>
        <font>
          <b/>
          <sz val="10"/>
          <color indexed="12"/>
        </font>
        <fill>
          <patternFill patternType="solid">
            <bgColor indexed="44"/>
          </patternFill>
        </fill>
        <alignment vertical="center" readingOrder="0"/>
      </dxf>
    </rfmt>
    <rcc rId="0" sId="5" dxf="1">
      <nc r="E3" t="inlineStr">
        <is>
          <t>Kordia</t>
        </is>
      </nc>
      <ndxf>
        <font>
          <b/>
          <sz val="12"/>
          <color auto="1"/>
        </font>
        <numFmt numFmtId="3" formatCode="#,##0"/>
        <alignment vertical="center" readingOrder="0"/>
      </ndxf>
    </rcc>
    <rfmt sheetId="5" sqref="E4" start="0" length="0">
      <dxf>
        <numFmt numFmtId="3" formatCode="#,##0"/>
        <fill>
          <patternFill patternType="solid">
            <bgColor indexed="22"/>
          </patternFill>
        </fill>
        <alignment vertical="center" readingOrder="0"/>
      </dxf>
    </rfmt>
    <rfmt sheetId="5" sqref="E5" start="0" length="0">
      <dxf>
        <font>
          <sz val="12"/>
          <color indexed="12"/>
        </font>
        <numFmt numFmtId="3" formatCode="#,##0"/>
        <alignment vertical="center" readingOrder="0"/>
      </dxf>
    </rfmt>
    <rfmt sheetId="5" sqref="E6" start="0" length="0">
      <dxf>
        <font>
          <b/>
          <sz val="12"/>
          <color auto="1"/>
        </font>
        <numFmt numFmtId="3" formatCode="#,##0"/>
        <alignment vertical="center" readingOrder="0"/>
      </dxf>
    </rfmt>
    <rfmt sheetId="5" sqref="E7" start="0" length="0">
      <dxf>
        <font>
          <sz val="14"/>
          <color indexed="12"/>
        </font>
        <numFmt numFmtId="3" formatCode="#,##0"/>
        <fill>
          <patternFill patternType="solid">
            <bgColor indexed="22"/>
          </patternFill>
        </fill>
        <alignment vertical="center" readingOrder="0"/>
      </dxf>
    </rfmt>
    <rfmt sheetId="5" sqref="E8" start="0" length="0">
      <dxf>
        <font>
          <sz val="12"/>
          <color indexed="12"/>
        </font>
        <numFmt numFmtId="3" formatCode="#,##0"/>
        <alignment vertical="center" readingOrder="0"/>
      </dxf>
    </rfmt>
    <rfmt sheetId="5" sqref="E9" start="0" length="0">
      <dxf>
        <font>
          <sz val="12"/>
          <color indexed="12"/>
        </font>
        <numFmt numFmtId="3" formatCode="#,##0"/>
        <alignment vertical="center" readingOrder="0"/>
      </dxf>
    </rfmt>
    <rfmt sheetId="5" sqref="E10" start="0" length="0">
      <dxf>
        <font>
          <sz val="12"/>
          <color indexed="12"/>
        </font>
        <numFmt numFmtId="3" formatCode="#,##0"/>
        <alignment vertical="center" readingOrder="0"/>
      </dxf>
    </rfmt>
    <rfmt sheetId="5" sqref="E11" start="0" length="0">
      <dxf>
        <font>
          <sz val="12"/>
          <color indexed="12"/>
        </font>
        <numFmt numFmtId="3" formatCode="#,##0"/>
        <alignment vertical="center" readingOrder="0"/>
      </dxf>
    </rfmt>
    <rfmt sheetId="5" sqref="E12" start="0" length="0">
      <dxf>
        <font>
          <sz val="12"/>
          <color indexed="12"/>
        </font>
        <numFmt numFmtId="3" formatCode="#,##0"/>
        <alignment vertical="center" readingOrder="0"/>
      </dxf>
    </rfmt>
    <rfmt sheetId="5" sqref="E13" start="0" length="0">
      <dxf>
        <font>
          <sz val="12"/>
          <color indexed="12"/>
        </font>
        <numFmt numFmtId="3" formatCode="#,##0"/>
        <alignment vertical="center" readingOrder="0"/>
      </dxf>
    </rfmt>
    <rfmt sheetId="5" s="1" sqref="E14" start="0" length="0">
      <dxf>
        <font>
          <sz val="12"/>
          <color indexed="12"/>
          <name val="Calibri"/>
          <scheme val="none"/>
        </font>
        <numFmt numFmtId="3" formatCode="#,##0"/>
      </dxf>
    </rfmt>
    <rfmt sheetId="5" sqref="E15" start="0" length="0">
      <dxf>
        <font>
          <sz val="12"/>
          <color indexed="12"/>
        </font>
        <numFmt numFmtId="3" formatCode="#,##0"/>
        <alignment vertical="center" readingOrder="0"/>
      </dxf>
    </rfmt>
    <rfmt sheetId="5" sqref="E16" start="0" length="0">
      <dxf>
        <font>
          <sz val="12"/>
          <color indexed="12"/>
        </font>
        <numFmt numFmtId="3" formatCode="#,##0"/>
        <alignment vertical="center" readingOrder="0"/>
      </dxf>
    </rfmt>
    <rfmt sheetId="5" sqref="E17" start="0" length="0">
      <dxf>
        <font>
          <sz val="12"/>
          <color indexed="12"/>
        </font>
        <numFmt numFmtId="3" formatCode="#,##0"/>
        <alignment vertical="center" readingOrder="0"/>
      </dxf>
    </rfmt>
    <rfmt sheetId="5" sqref="E18" start="0" length="0">
      <dxf>
        <font>
          <sz val="12"/>
          <color indexed="12"/>
        </font>
        <numFmt numFmtId="3" formatCode="#,##0"/>
        <alignment vertical="center" readingOrder="0"/>
      </dxf>
    </rfmt>
    <rfmt sheetId="5" sqref="E19" start="0" length="0">
      <dxf>
        <numFmt numFmtId="3" formatCode="#,##0"/>
        <fill>
          <patternFill patternType="solid">
            <bgColor indexed="22"/>
          </patternFill>
        </fill>
        <alignment vertical="center" readingOrder="0"/>
      </dxf>
    </rfmt>
    <rfmt sheetId="5" sqref="E20" start="0" length="0">
      <dxf>
        <font>
          <sz val="12"/>
          <color indexed="12"/>
        </font>
        <numFmt numFmtId="3" formatCode="#,##0"/>
        <alignment vertical="center" readingOrder="0"/>
      </dxf>
    </rfmt>
    <rfmt sheetId="5" sqref="E21" start="0" length="0">
      <dxf>
        <font>
          <sz val="12"/>
          <color indexed="12"/>
        </font>
        <numFmt numFmtId="3" formatCode="#,##0"/>
        <alignment vertical="center" readingOrder="0"/>
      </dxf>
    </rfmt>
    <rfmt sheetId="5" sqref="E22" start="0" length="0">
      <dxf>
        <font>
          <sz val="12"/>
          <color indexed="12"/>
        </font>
        <numFmt numFmtId="3" formatCode="#,##0"/>
        <alignment vertical="center" readingOrder="0"/>
      </dxf>
    </rfmt>
    <rfmt sheetId="5" sqref="E23" start="0" length="0">
      <dxf>
        <font>
          <sz val="12"/>
          <color indexed="12"/>
        </font>
        <numFmt numFmtId="3" formatCode="#,##0"/>
        <alignment vertical="center" readingOrder="0"/>
      </dxf>
    </rfmt>
    <rfmt sheetId="5" sqref="E24" start="0" length="0">
      <dxf>
        <font>
          <sz val="12"/>
          <color indexed="12"/>
        </font>
        <numFmt numFmtId="3" formatCode="#,##0"/>
        <alignment vertical="center" readingOrder="0"/>
      </dxf>
    </rfmt>
    <rfmt sheetId="5" sqref="E25" start="0" length="0">
      <dxf>
        <font>
          <b/>
          <sz val="14"/>
          <color indexed="12"/>
        </font>
        <numFmt numFmtId="3" formatCode="#,##0"/>
        <fill>
          <patternFill patternType="solid">
            <bgColor indexed="22"/>
          </patternFill>
        </fill>
        <alignment vertical="center" readingOrder="0"/>
      </dxf>
    </rfmt>
    <rfmt sheetId="5" sqref="E26" start="0" length="0">
      <dxf>
        <font>
          <sz val="12"/>
          <color indexed="12"/>
        </font>
        <numFmt numFmtId="3" formatCode="#,##0"/>
        <alignment vertical="center" readingOrder="0"/>
      </dxf>
    </rfmt>
    <rfmt sheetId="5" sqref="E27" start="0" length="0">
      <dxf>
        <numFmt numFmtId="3" formatCode="#,##0"/>
      </dxf>
    </rfmt>
    <rcc rId="0" sId="5" dxf="1" numFmtId="4">
      <nc r="E28">
        <v>2604</v>
      </nc>
      <ndxf>
        <font>
          <b/>
          <sz val="14"/>
          <color indexed="12"/>
        </font>
        <numFmt numFmtId="3" formatCode="#,##0"/>
        <fill>
          <patternFill patternType="solid">
            <bgColor indexed="22"/>
          </patternFill>
        </fill>
        <alignment vertical="center" readingOrder="0"/>
      </ndxf>
    </rcc>
    <rfmt sheetId="5" sqref="E29" start="0" length="0">
      <dxf>
        <font>
          <sz val="12"/>
          <color indexed="12"/>
        </font>
        <numFmt numFmtId="3" formatCode="#,##0"/>
        <alignment vertical="center" readingOrder="0"/>
      </dxf>
    </rfmt>
    <rfmt sheetId="5" sqref="E30" start="0" length="0">
      <dxf>
        <font>
          <sz val="12"/>
          <color indexed="12"/>
        </font>
        <numFmt numFmtId="3" formatCode="#,##0"/>
        <alignment vertical="center" readingOrder="0"/>
      </dxf>
    </rfmt>
    <rfmt sheetId="5" sqref="E31" start="0" length="0">
      <dxf>
        <font>
          <sz val="14"/>
          <color indexed="12"/>
        </font>
        <numFmt numFmtId="3" formatCode="#,##0"/>
        <fill>
          <patternFill patternType="solid">
            <bgColor indexed="22"/>
          </patternFill>
        </fill>
        <alignment vertical="center" readingOrder="0"/>
      </dxf>
    </rfmt>
    <rfmt sheetId="5" sqref="E32" start="0" length="0">
      <dxf>
        <font>
          <sz val="12"/>
          <color indexed="12"/>
        </font>
        <numFmt numFmtId="3" formatCode="#,##0"/>
        <alignment vertical="center" readingOrder="0"/>
      </dxf>
    </rfmt>
    <rcc rId="0" sId="5" dxf="1" numFmtId="4">
      <nc r="E33">
        <v>2420000</v>
      </nc>
      <ndxf>
        <font>
          <sz val="12"/>
          <color indexed="12"/>
        </font>
        <numFmt numFmtId="3" formatCode="#,##0"/>
        <alignment vertical="center" readingOrder="0"/>
      </ndxf>
    </rcc>
    <rcc rId="0" sId="5" dxf="1" numFmtId="4">
      <nc r="E34">
        <v>89000</v>
      </nc>
      <ndxf>
        <font>
          <sz val="12"/>
          <color indexed="12"/>
        </font>
        <numFmt numFmtId="3" formatCode="#,##0"/>
        <alignment vertical="center" readingOrder="0"/>
      </ndxf>
    </rcc>
    <rcc rId="0" sId="5" dxf="1" numFmtId="4">
      <nc r="E35">
        <v>523000</v>
      </nc>
      <ndxf>
        <font>
          <sz val="12"/>
          <color indexed="12"/>
        </font>
        <numFmt numFmtId="3" formatCode="#,##0"/>
        <alignment vertical="center" readingOrder="0"/>
      </ndxf>
    </rcc>
    <rcc rId="0" sId="5" dxf="1" numFmtId="4">
      <nc r="E36">
        <v>3032000</v>
      </nc>
      <ndxf>
        <font>
          <sz val="12"/>
          <color indexed="12"/>
        </font>
        <numFmt numFmtId="3" formatCode="#,##0"/>
        <alignment vertical="center" readingOrder="0"/>
      </ndxf>
    </rcc>
    <rfmt sheetId="5" sqref="E38" start="0" length="0">
      <dxf>
        <font>
          <sz val="12"/>
          <color indexed="12"/>
        </font>
        <numFmt numFmtId="3" formatCode="#,##0"/>
      </dxf>
    </rfmt>
    <rcc rId="0" sId="5" dxf="1" numFmtId="4">
      <nc r="E39">
        <v>2456000</v>
      </nc>
      <ndxf>
        <font>
          <sz val="12"/>
          <color indexed="12"/>
        </font>
        <numFmt numFmtId="3" formatCode="#,##0"/>
        <alignment vertical="center" readingOrder="0"/>
      </ndxf>
    </rcc>
    <rcc rId="0" sId="5" dxf="1" numFmtId="4">
      <nc r="E40">
        <v>3460000</v>
      </nc>
      <ndxf>
        <font>
          <sz val="12"/>
          <color indexed="12"/>
        </font>
        <numFmt numFmtId="3" formatCode="#,##0"/>
        <alignment vertical="center" readingOrder="0"/>
      </ndxf>
    </rcc>
    <rcc rId="0" sId="5" dxf="1" numFmtId="4">
      <nc r="E41">
        <v>20282000</v>
      </nc>
      <ndxf>
        <font>
          <sz val="12"/>
          <color indexed="12"/>
        </font>
        <numFmt numFmtId="3" formatCode="#,##0"/>
        <alignment vertical="center" readingOrder="0"/>
      </ndxf>
    </rcc>
    <rcc rId="0" sId="5" dxf="1" numFmtId="4">
      <nc r="E42">
        <v>26198000</v>
      </nc>
      <ndxf>
        <font>
          <sz val="12"/>
          <color indexed="12"/>
        </font>
        <numFmt numFmtId="3" formatCode="#,##0"/>
        <alignment vertical="center" readingOrder="0"/>
      </ndxf>
    </rcc>
    <rfmt sheetId="5" sqref="E43" start="0" length="0">
      <dxf>
        <font>
          <sz val="12"/>
          <color indexed="12"/>
        </font>
        <alignment vertical="center" readingOrder="0"/>
      </dxf>
    </rfmt>
    <rfmt sheetId="5" sqref="E44" start="0" length="0">
      <dxf>
        <font>
          <sz val="12"/>
          <color indexed="12"/>
        </font>
        <numFmt numFmtId="3" formatCode="#,##0"/>
        <alignment vertical="center" readingOrder="0"/>
      </dxf>
    </rfmt>
    <rcc rId="0" sId="5" dxf="1" numFmtId="4">
      <nc r="E45">
        <v>131</v>
      </nc>
      <ndxf>
        <font>
          <sz val="12"/>
          <color indexed="12"/>
        </font>
        <numFmt numFmtId="3" formatCode="#,##0"/>
        <alignment vertical="center" readingOrder="0"/>
      </ndxf>
    </rcc>
    <rfmt sheetId="5" sqref="E46" start="0" length="0">
      <dxf>
        <font>
          <sz val="12"/>
          <color indexed="12"/>
        </font>
        <numFmt numFmtId="3" formatCode="#,##0"/>
        <alignment vertical="center" readingOrder="0"/>
      </dxf>
    </rfmt>
    <rfmt sheetId="5" sqref="E47" start="0" length="0">
      <dxf>
        <font>
          <sz val="12"/>
          <color indexed="12"/>
        </font>
        <numFmt numFmtId="3" formatCode="#,##0"/>
        <alignment vertical="center" readingOrder="0"/>
      </dxf>
    </rfmt>
    <rcc rId="0" sId="5" dxf="1" numFmtId="4">
      <nc r="E48">
        <v>3784491</v>
      </nc>
      <ndxf>
        <font>
          <sz val="12"/>
          <color indexed="12"/>
        </font>
        <numFmt numFmtId="3" formatCode="#,##0"/>
        <alignment vertical="center" readingOrder="0"/>
      </ndxf>
    </rcc>
    <rcc rId="0" sId="5" dxf="1" numFmtId="4">
      <nc r="E49">
        <v>2604410</v>
      </nc>
      <ndxf>
        <font>
          <sz val="12"/>
          <color indexed="12"/>
        </font>
        <numFmt numFmtId="3" formatCode="#,##0"/>
        <alignment vertical="center" readingOrder="0"/>
      </ndxf>
    </rcc>
    <rcc rId="0" sId="5" dxf="1" numFmtId="4">
      <nc r="E50">
        <v>1287121</v>
      </nc>
      <ndxf>
        <font>
          <sz val="12"/>
          <color indexed="12"/>
        </font>
        <numFmt numFmtId="3" formatCode="#,##0"/>
        <alignment vertical="center" readingOrder="0"/>
      </ndxf>
    </rcc>
    <rcc rId="0" sId="5" dxf="1" numFmtId="4">
      <nc r="E51">
        <v>197841</v>
      </nc>
      <ndxf>
        <font>
          <sz val="12"/>
          <color indexed="12"/>
        </font>
        <numFmt numFmtId="3" formatCode="#,##0"/>
        <alignment vertical="center" readingOrder="0"/>
      </ndxf>
    </rcc>
    <rcc rId="0" sId="5" dxf="1" numFmtId="4">
      <nc r="E52">
        <v>638154</v>
      </nc>
      <ndxf>
        <font>
          <sz val="12"/>
          <color indexed="12"/>
        </font>
        <numFmt numFmtId="3" formatCode="#,##0"/>
        <alignment vertical="center" readingOrder="0"/>
      </ndxf>
    </rcc>
    <rcc rId="0" sId="5" dxf="1" numFmtId="4">
      <nc r="E53">
        <v>8512017</v>
      </nc>
      <ndxf>
        <font>
          <sz val="12"/>
          <color indexed="12"/>
        </font>
        <numFmt numFmtId="3" formatCode="#,##0"/>
        <alignment vertical="center" readingOrder="0"/>
      </ndxf>
    </rcc>
    <rfmt sheetId="5" sqref="E54" start="0" length="0">
      <dxf>
        <font>
          <sz val="12"/>
          <color indexed="12"/>
        </font>
        <alignment vertical="center" readingOrder="0"/>
      </dxf>
    </rfmt>
    <rfmt sheetId="5" sqref="E55" start="0" length="0">
      <dxf>
        <font>
          <sz val="12"/>
          <color indexed="12"/>
        </font>
        <alignment vertical="center" readingOrder="0"/>
      </dxf>
    </rfmt>
    <rfmt sheetId="5" sqref="E56" start="0" length="0">
      <dxf>
        <font>
          <sz val="12"/>
          <color indexed="12"/>
        </font>
        <alignment vertical="center" readingOrder="0"/>
      </dxf>
    </rfmt>
    <rfmt sheetId="5" sqref="E57" start="0" length="0">
      <dxf>
        <font>
          <sz val="12"/>
          <color indexed="12"/>
        </font>
        <alignment vertical="center" readingOrder="0"/>
      </dxf>
    </rfmt>
    <rfmt sheetId="5" sqref="E58" start="0" length="0">
      <dxf>
        <font>
          <sz val="12"/>
          <color indexed="12"/>
        </font>
        <alignment vertical="center" readingOrder="0"/>
      </dxf>
    </rfmt>
    <rfmt sheetId="5" sqref="E59" start="0" length="0">
      <dxf>
        <font>
          <sz val="12"/>
          <color indexed="12"/>
        </font>
        <alignment vertical="center" readingOrder="0"/>
      </dxf>
    </rfmt>
    <rfmt sheetId="5" sqref="E60" start="0" length="0">
      <dxf>
        <font>
          <sz val="12"/>
          <color indexed="12"/>
        </font>
        <alignment vertical="center" readingOrder="0"/>
      </dxf>
    </rfmt>
    <rfmt sheetId="5" sqref="E61" start="0" length="0">
      <dxf>
        <font>
          <sz val="10"/>
          <color auto="1"/>
        </font>
        <fill>
          <patternFill patternType="solid">
            <bgColor indexed="9"/>
          </patternFill>
        </fill>
        <alignment vertical="bottom" wrapText="0" readingOrder="0"/>
      </dxf>
    </rfmt>
    <rfmt sheetId="5" sqref="E62" start="0" length="0">
      <dxf>
        <font>
          <sz val="10"/>
          <color auto="1"/>
        </font>
        <fill>
          <patternFill patternType="solid">
            <bgColor indexed="9"/>
          </patternFill>
        </fill>
        <alignment vertical="bottom" wrapText="0" readingOrder="0"/>
      </dxf>
    </rfmt>
    <rfmt sheetId="5" sqref="E63" start="0" length="0">
      <dxf>
        <font>
          <sz val="10"/>
          <color auto="1"/>
        </font>
        <fill>
          <patternFill patternType="solid">
            <bgColor indexed="9"/>
          </patternFill>
        </fill>
        <alignment vertical="bottom" wrapText="0" readingOrder="0"/>
      </dxf>
    </rfmt>
    <rfmt sheetId="5" sqref="E64" start="0" length="0">
      <dxf>
        <font>
          <sz val="10"/>
          <color auto="1"/>
        </font>
        <fill>
          <patternFill patternType="solid">
            <bgColor indexed="9"/>
          </patternFill>
        </fill>
        <alignment vertical="bottom" wrapText="0" readingOrder="0"/>
      </dxf>
    </rfmt>
    <rfmt sheetId="5" sqref="E65" start="0" length="0">
      <dxf>
        <font>
          <sz val="10"/>
          <color auto="1"/>
        </font>
        <fill>
          <patternFill patternType="solid">
            <bgColor indexed="9"/>
          </patternFill>
        </fill>
        <alignment vertical="bottom" wrapText="0" readingOrder="0"/>
      </dxf>
    </rfmt>
    <rfmt sheetId="5" sqref="E66" start="0" length="0">
      <dxf>
        <font>
          <sz val="10"/>
          <color auto="1"/>
        </font>
        <fill>
          <patternFill patternType="solid">
            <bgColor indexed="9"/>
          </patternFill>
        </fill>
        <alignment vertical="bottom" wrapText="0" readingOrder="0"/>
      </dxf>
    </rfmt>
    <rfmt sheetId="5" sqref="E67" start="0" length="0">
      <dxf>
        <font>
          <sz val="10"/>
          <color auto="1"/>
        </font>
        <fill>
          <patternFill patternType="solid">
            <bgColor indexed="9"/>
          </patternFill>
        </fill>
        <alignment vertical="bottom" wrapText="0" readingOrder="0"/>
      </dxf>
    </rfmt>
    <rfmt sheetId="5" sqref="E68" start="0" length="0">
      <dxf>
        <font>
          <sz val="10"/>
          <color auto="1"/>
        </font>
        <fill>
          <patternFill patternType="solid">
            <bgColor indexed="9"/>
          </patternFill>
        </fill>
        <alignment vertical="bottom" wrapText="0" readingOrder="0"/>
      </dxf>
    </rfmt>
    <rfmt sheetId="5" sqref="E69" start="0" length="0">
      <dxf>
        <font>
          <sz val="10"/>
          <color auto="1"/>
        </font>
        <fill>
          <patternFill patternType="solid">
            <bgColor indexed="9"/>
          </patternFill>
        </fill>
        <alignment vertical="bottom" wrapText="0" readingOrder="0"/>
      </dxf>
    </rfmt>
    <rfmt sheetId="5" sqref="E70" start="0" length="0">
      <dxf>
        <font>
          <sz val="10"/>
          <color auto="1"/>
        </font>
        <fill>
          <patternFill patternType="solid">
            <bgColor indexed="9"/>
          </patternFill>
        </fill>
        <alignment vertical="bottom" wrapText="0" readingOrder="0"/>
      </dxf>
    </rfmt>
    <rfmt sheetId="5" sqref="E71" start="0" length="0">
      <dxf>
        <font>
          <sz val="10"/>
          <color auto="1"/>
        </font>
        <fill>
          <patternFill patternType="solid">
            <bgColor indexed="9"/>
          </patternFill>
        </fill>
        <alignment vertical="bottom" wrapText="0" readingOrder="0"/>
      </dxf>
    </rfmt>
    <rfmt sheetId="5" sqref="E72" start="0" length="0">
      <dxf>
        <font>
          <sz val="10"/>
          <color auto="1"/>
        </font>
        <fill>
          <patternFill patternType="solid">
            <bgColor indexed="9"/>
          </patternFill>
        </fill>
        <alignment vertical="bottom" wrapText="0" readingOrder="0"/>
      </dxf>
    </rfmt>
    <rfmt sheetId="5" sqref="E73" start="0" length="0">
      <dxf>
        <font>
          <sz val="10"/>
          <color auto="1"/>
        </font>
        <fill>
          <patternFill patternType="solid">
            <bgColor indexed="9"/>
          </patternFill>
        </fill>
        <alignment vertical="bottom" wrapText="0" readingOrder="0"/>
      </dxf>
    </rfmt>
    <rfmt sheetId="5" sqref="E74" start="0" length="0">
      <dxf>
        <font>
          <sz val="10"/>
          <color auto="1"/>
        </font>
        <fill>
          <patternFill patternType="solid">
            <bgColor indexed="9"/>
          </patternFill>
        </fill>
        <alignment vertical="bottom" wrapText="0" readingOrder="0"/>
      </dxf>
    </rfmt>
    <rfmt sheetId="5" sqref="E75" start="0" length="0">
      <dxf>
        <font>
          <sz val="10"/>
          <color auto="1"/>
        </font>
        <fill>
          <patternFill patternType="solid">
            <bgColor indexed="9"/>
          </patternFill>
        </fill>
        <alignment vertical="bottom" wrapText="0" readingOrder="0"/>
      </dxf>
    </rfmt>
    <rfmt sheetId="5" sqref="E76" start="0" length="0">
      <dxf>
        <font>
          <sz val="10"/>
          <color auto="1"/>
        </font>
        <fill>
          <patternFill patternType="solid">
            <bgColor indexed="9"/>
          </patternFill>
        </fill>
        <alignment vertical="bottom" wrapText="0" readingOrder="0"/>
      </dxf>
    </rfmt>
    <rfmt sheetId="5" sqref="E77" start="0" length="0">
      <dxf>
        <font>
          <sz val="10"/>
          <color auto="1"/>
        </font>
        <fill>
          <patternFill patternType="solid">
            <bgColor indexed="9"/>
          </patternFill>
        </fill>
        <alignment vertical="bottom" wrapText="0" readingOrder="0"/>
      </dxf>
    </rfmt>
    <rfmt sheetId="5" sqref="E78" start="0" length="0">
      <dxf>
        <font>
          <sz val="10"/>
          <color auto="1"/>
        </font>
        <fill>
          <patternFill patternType="solid">
            <bgColor indexed="9"/>
          </patternFill>
        </fill>
        <alignment vertical="bottom" wrapText="0" readingOrder="0"/>
      </dxf>
    </rfmt>
    <rfmt sheetId="5" sqref="E79" start="0" length="0">
      <dxf>
        <font>
          <sz val="10"/>
          <color auto="1"/>
        </font>
        <fill>
          <patternFill patternType="solid">
            <bgColor indexed="9"/>
          </patternFill>
        </fill>
        <alignment vertical="bottom" wrapText="0" readingOrder="0"/>
      </dxf>
    </rfmt>
    <rfmt sheetId="5" sqref="E80" start="0" length="0">
      <dxf>
        <font>
          <sz val="10"/>
          <color auto="1"/>
        </font>
        <fill>
          <patternFill patternType="solid">
            <bgColor indexed="9"/>
          </patternFill>
        </fill>
        <alignment vertical="bottom" wrapText="0" readingOrder="0"/>
      </dxf>
    </rfmt>
    <rfmt sheetId="5" sqref="E81" start="0" length="0">
      <dxf>
        <font>
          <sz val="10"/>
          <color auto="1"/>
        </font>
        <fill>
          <patternFill patternType="solid">
            <bgColor indexed="9"/>
          </patternFill>
        </fill>
        <alignment vertical="bottom" wrapText="0" readingOrder="0"/>
      </dxf>
    </rfmt>
    <rfmt sheetId="5" sqref="E82" start="0" length="0">
      <dxf>
        <font>
          <sz val="10"/>
          <color auto="1"/>
        </font>
        <fill>
          <patternFill patternType="solid">
            <bgColor indexed="9"/>
          </patternFill>
        </fill>
        <alignment vertical="bottom" wrapText="0" readingOrder="0"/>
      </dxf>
    </rfmt>
    <rfmt sheetId="5" sqref="E83" start="0" length="0">
      <dxf>
        <font>
          <sz val="10"/>
          <color auto="1"/>
        </font>
        <fill>
          <patternFill patternType="solid">
            <bgColor indexed="9"/>
          </patternFill>
        </fill>
        <alignment vertical="bottom" wrapText="0" readingOrder="0"/>
      </dxf>
    </rfmt>
    <rfmt sheetId="5" sqref="E84" start="0" length="0">
      <dxf>
        <font>
          <sz val="10"/>
          <color auto="1"/>
        </font>
        <fill>
          <patternFill patternType="solid">
            <bgColor indexed="9"/>
          </patternFill>
        </fill>
        <alignment vertical="bottom" wrapText="0" readingOrder="0"/>
      </dxf>
    </rfmt>
    <rfmt sheetId="5" sqref="E85" start="0" length="0">
      <dxf>
        <font>
          <sz val="10"/>
          <color auto="1"/>
        </font>
        <fill>
          <patternFill patternType="solid">
            <bgColor indexed="9"/>
          </patternFill>
        </fill>
        <alignment vertical="bottom" wrapText="0" readingOrder="0"/>
      </dxf>
    </rfmt>
    <rfmt sheetId="5" sqref="E86" start="0" length="0">
      <dxf>
        <font>
          <sz val="10"/>
          <color auto="1"/>
        </font>
        <fill>
          <patternFill patternType="solid">
            <bgColor indexed="9"/>
          </patternFill>
        </fill>
        <alignment vertical="bottom" wrapText="0" readingOrder="0"/>
      </dxf>
    </rfmt>
    <rfmt sheetId="5" sqref="E87" start="0" length="0">
      <dxf>
        <font>
          <sz val="10"/>
          <color auto="1"/>
        </font>
        <fill>
          <patternFill patternType="solid">
            <bgColor indexed="9"/>
          </patternFill>
        </fill>
        <alignment vertical="bottom" wrapText="0" readingOrder="0"/>
      </dxf>
    </rfmt>
    <rfmt sheetId="5" sqref="E88" start="0" length="0">
      <dxf>
        <font>
          <sz val="10"/>
          <color auto="1"/>
        </font>
        <fill>
          <patternFill patternType="solid">
            <bgColor indexed="9"/>
          </patternFill>
        </fill>
        <alignment vertical="bottom" wrapText="0" readingOrder="0"/>
      </dxf>
    </rfmt>
    <rfmt sheetId="5" sqref="E89" start="0" length="0">
      <dxf>
        <font>
          <sz val="10"/>
          <color auto="1"/>
        </font>
        <fill>
          <patternFill patternType="solid">
            <bgColor indexed="9"/>
          </patternFill>
        </fill>
        <alignment vertical="bottom" wrapText="0" readingOrder="0"/>
      </dxf>
    </rfmt>
    <rfmt sheetId="5" sqref="E90" start="0" length="0">
      <dxf>
        <font>
          <sz val="10"/>
          <color auto="1"/>
        </font>
        <fill>
          <patternFill patternType="solid">
            <bgColor indexed="9"/>
          </patternFill>
        </fill>
        <alignment vertical="bottom" wrapText="0" readingOrder="0"/>
      </dxf>
    </rfmt>
    <rfmt sheetId="5" sqref="E91" start="0" length="0">
      <dxf>
        <font>
          <sz val="10"/>
          <color auto="1"/>
        </font>
        <fill>
          <patternFill patternType="solid">
            <bgColor indexed="9"/>
          </patternFill>
        </fill>
        <alignment vertical="bottom" wrapText="0" readingOrder="0"/>
      </dxf>
    </rfmt>
    <rfmt sheetId="5" sqref="E92" start="0" length="0">
      <dxf>
        <font>
          <sz val="10"/>
          <color auto="1"/>
        </font>
        <fill>
          <patternFill patternType="solid">
            <bgColor indexed="9"/>
          </patternFill>
        </fill>
        <alignment vertical="bottom" wrapText="0" readingOrder="0"/>
      </dxf>
    </rfmt>
    <rfmt sheetId="5" sqref="E93" start="0" length="0">
      <dxf>
        <font>
          <sz val="10"/>
          <color auto="1"/>
        </font>
        <fill>
          <patternFill patternType="solid">
            <bgColor indexed="9"/>
          </patternFill>
        </fill>
        <alignment vertical="bottom" wrapText="0" readingOrder="0"/>
      </dxf>
    </rfmt>
    <rfmt sheetId="5" sqref="E94" start="0" length="0">
      <dxf>
        <font>
          <sz val="10"/>
          <color auto="1"/>
        </font>
        <fill>
          <patternFill patternType="solid">
            <bgColor indexed="9"/>
          </patternFill>
        </fill>
        <alignment vertical="bottom" wrapText="0" readingOrder="0"/>
      </dxf>
    </rfmt>
    <rfmt sheetId="5" sqref="E95" start="0" length="0">
      <dxf>
        <font>
          <sz val="10"/>
          <color auto="1"/>
        </font>
        <fill>
          <patternFill patternType="solid">
            <bgColor indexed="9"/>
          </patternFill>
        </fill>
        <alignment vertical="bottom" wrapText="0" readingOrder="0"/>
      </dxf>
    </rfmt>
    <rfmt sheetId="5" sqref="E96" start="0" length="0">
      <dxf>
        <font>
          <sz val="10"/>
          <color auto="1"/>
        </font>
        <fill>
          <patternFill patternType="solid">
            <bgColor indexed="9"/>
          </patternFill>
        </fill>
        <alignment vertical="bottom" wrapText="0" readingOrder="0"/>
      </dxf>
    </rfmt>
    <rfmt sheetId="5" sqref="E97" start="0" length="0">
      <dxf>
        <font>
          <sz val="10"/>
          <color auto="1"/>
        </font>
        <fill>
          <patternFill patternType="solid">
            <bgColor indexed="9"/>
          </patternFill>
        </fill>
        <alignment vertical="bottom" wrapText="0" readingOrder="0"/>
      </dxf>
    </rfmt>
    <rfmt sheetId="5" sqref="E98" start="0" length="0">
      <dxf>
        <font>
          <sz val="10"/>
          <color auto="1"/>
        </font>
        <fill>
          <patternFill patternType="solid">
            <bgColor indexed="9"/>
          </patternFill>
        </fill>
        <alignment vertical="bottom" wrapText="0" readingOrder="0"/>
      </dxf>
    </rfmt>
    <rfmt sheetId="5" sqref="E99" start="0" length="0">
      <dxf>
        <font>
          <sz val="10"/>
          <color auto="1"/>
        </font>
        <fill>
          <patternFill patternType="solid">
            <bgColor indexed="9"/>
          </patternFill>
        </fill>
        <alignment vertical="bottom" wrapText="0" readingOrder="0"/>
      </dxf>
    </rfmt>
    <rfmt sheetId="5" sqref="E100" start="0" length="0">
      <dxf>
        <font>
          <sz val="10"/>
          <color auto="1"/>
        </font>
        <fill>
          <patternFill patternType="solid">
            <bgColor indexed="9"/>
          </patternFill>
        </fill>
        <alignment vertical="bottom" wrapText="0" readingOrder="0"/>
      </dxf>
    </rfmt>
    <rfmt sheetId="5" sqref="E101" start="0" length="0">
      <dxf>
        <font>
          <sz val="10"/>
          <color auto="1"/>
        </font>
        <fill>
          <patternFill patternType="solid">
            <bgColor indexed="9"/>
          </patternFill>
        </fill>
        <alignment vertical="bottom" wrapText="0" readingOrder="0"/>
      </dxf>
    </rfmt>
    <rfmt sheetId="5" sqref="E102" start="0" length="0">
      <dxf>
        <font>
          <sz val="10"/>
          <color auto="1"/>
        </font>
        <fill>
          <patternFill patternType="solid">
            <bgColor indexed="9"/>
          </patternFill>
        </fill>
        <alignment vertical="bottom" wrapText="0" readingOrder="0"/>
      </dxf>
    </rfmt>
    <rfmt sheetId="5" sqref="E103" start="0" length="0">
      <dxf>
        <font>
          <sz val="10"/>
          <color auto="1"/>
        </font>
        <fill>
          <patternFill patternType="solid">
            <bgColor indexed="9"/>
          </patternFill>
        </fill>
        <alignment vertical="bottom" wrapText="0" readingOrder="0"/>
      </dxf>
    </rfmt>
    <rfmt sheetId="5" sqref="E104" start="0" length="0">
      <dxf>
        <font>
          <sz val="10"/>
          <color auto="1"/>
        </font>
        <fill>
          <patternFill patternType="solid">
            <bgColor indexed="9"/>
          </patternFill>
        </fill>
        <alignment vertical="bottom" wrapText="0" readingOrder="0"/>
      </dxf>
    </rfmt>
    <rfmt sheetId="5" sqref="E105" start="0" length="0">
      <dxf>
        <font>
          <sz val="10"/>
          <color auto="1"/>
        </font>
        <fill>
          <patternFill patternType="solid">
            <bgColor indexed="9"/>
          </patternFill>
        </fill>
        <alignment vertical="bottom" wrapText="0" readingOrder="0"/>
      </dxf>
    </rfmt>
    <rfmt sheetId="5" sqref="E106" start="0" length="0">
      <dxf>
        <font>
          <sz val="10"/>
          <color auto="1"/>
        </font>
        <fill>
          <patternFill patternType="solid">
            <bgColor indexed="9"/>
          </patternFill>
        </fill>
        <alignment vertical="bottom" wrapText="0" readingOrder="0"/>
      </dxf>
    </rfmt>
    <rfmt sheetId="5" sqref="E107" start="0" length="0">
      <dxf>
        <font>
          <sz val="10"/>
          <color auto="1"/>
        </font>
        <fill>
          <patternFill patternType="solid">
            <bgColor indexed="9"/>
          </patternFill>
        </fill>
        <alignment vertical="bottom" wrapText="0" readingOrder="0"/>
      </dxf>
    </rfmt>
    <rfmt sheetId="5" sqref="E108" start="0" length="0">
      <dxf>
        <font>
          <sz val="10"/>
          <color auto="1"/>
        </font>
        <fill>
          <patternFill patternType="solid">
            <bgColor indexed="9"/>
          </patternFill>
        </fill>
        <alignment vertical="bottom" wrapText="0" readingOrder="0"/>
      </dxf>
    </rfmt>
    <rfmt sheetId="5" sqref="E109" start="0" length="0">
      <dxf>
        <font>
          <sz val="10"/>
          <color auto="1"/>
        </font>
        <fill>
          <patternFill patternType="solid">
            <bgColor indexed="9"/>
          </patternFill>
        </fill>
        <alignment vertical="bottom" wrapText="0" readingOrder="0"/>
      </dxf>
    </rfmt>
    <rfmt sheetId="5" sqref="E110" start="0" length="0">
      <dxf>
        <font>
          <sz val="10"/>
          <color auto="1"/>
        </font>
        <fill>
          <patternFill patternType="solid">
            <bgColor indexed="9"/>
          </patternFill>
        </fill>
        <alignment vertical="bottom" wrapText="0" readingOrder="0"/>
      </dxf>
    </rfmt>
    <rfmt sheetId="5" sqref="E111" start="0" length="0">
      <dxf>
        <font>
          <sz val="10"/>
          <color auto="1"/>
        </font>
        <fill>
          <patternFill patternType="solid">
            <bgColor indexed="9"/>
          </patternFill>
        </fill>
        <alignment vertical="bottom" wrapText="0" readingOrder="0"/>
      </dxf>
    </rfmt>
    <rfmt sheetId="5" sqref="E112" start="0" length="0">
      <dxf>
        <font>
          <sz val="10"/>
          <color auto="1"/>
        </font>
        <fill>
          <patternFill patternType="solid">
            <bgColor indexed="9"/>
          </patternFill>
        </fill>
        <alignment vertical="bottom" wrapText="0" readingOrder="0"/>
      </dxf>
    </rfmt>
    <rfmt sheetId="5" sqref="E113" start="0" length="0">
      <dxf>
        <font>
          <sz val="10"/>
          <color auto="1"/>
        </font>
        <fill>
          <patternFill patternType="solid">
            <bgColor indexed="9"/>
          </patternFill>
        </fill>
        <alignment vertical="bottom" wrapText="0" readingOrder="0"/>
      </dxf>
    </rfmt>
    <rfmt sheetId="5" sqref="E114" start="0" length="0">
      <dxf>
        <font>
          <sz val="10"/>
          <color auto="1"/>
        </font>
        <fill>
          <patternFill patternType="solid">
            <bgColor indexed="9"/>
          </patternFill>
        </fill>
        <alignment vertical="bottom" wrapText="0" readingOrder="0"/>
      </dxf>
    </rfmt>
    <rfmt sheetId="5" sqref="E115" start="0" length="0">
      <dxf>
        <font>
          <sz val="10"/>
          <color auto="1"/>
        </font>
        <fill>
          <patternFill patternType="solid">
            <bgColor indexed="9"/>
          </patternFill>
        </fill>
        <alignment vertical="bottom" wrapText="0" readingOrder="0"/>
      </dxf>
    </rfmt>
    <rfmt sheetId="5" sqref="E116" start="0" length="0">
      <dxf>
        <font>
          <sz val="10"/>
          <color auto="1"/>
        </font>
        <fill>
          <patternFill patternType="solid">
            <bgColor indexed="9"/>
          </patternFill>
        </fill>
        <alignment vertical="bottom" wrapText="0" readingOrder="0"/>
      </dxf>
    </rfmt>
    <rfmt sheetId="5" sqref="E117" start="0" length="0">
      <dxf>
        <font>
          <sz val="10"/>
          <color auto="1"/>
        </font>
        <fill>
          <patternFill patternType="solid">
            <bgColor indexed="9"/>
          </patternFill>
        </fill>
        <alignment vertical="bottom" wrapText="0" readingOrder="0"/>
      </dxf>
    </rfmt>
    <rfmt sheetId="5" sqref="E118" start="0" length="0">
      <dxf>
        <font>
          <sz val="10"/>
          <color auto="1"/>
        </font>
        <fill>
          <patternFill patternType="solid">
            <bgColor indexed="9"/>
          </patternFill>
        </fill>
        <alignment vertical="bottom" wrapText="0" readingOrder="0"/>
      </dxf>
    </rfmt>
    <rfmt sheetId="5" sqref="E119" start="0" length="0">
      <dxf>
        <font>
          <sz val="10"/>
          <color auto="1"/>
        </font>
        <fill>
          <patternFill patternType="solid">
            <bgColor indexed="9"/>
          </patternFill>
        </fill>
        <alignment vertical="bottom" wrapText="0" readingOrder="0"/>
      </dxf>
    </rfmt>
    <rfmt sheetId="5" sqref="E120" start="0" length="0">
      <dxf>
        <font>
          <sz val="10"/>
          <color auto="1"/>
        </font>
        <fill>
          <patternFill patternType="solid">
            <bgColor indexed="9"/>
          </patternFill>
        </fill>
        <alignment vertical="bottom" wrapText="0" readingOrder="0"/>
      </dxf>
    </rfmt>
    <rfmt sheetId="5" sqref="E121" start="0" length="0">
      <dxf>
        <font>
          <sz val="10"/>
          <color auto="1"/>
        </font>
        <fill>
          <patternFill patternType="solid">
            <bgColor indexed="9"/>
          </patternFill>
        </fill>
        <alignment vertical="bottom" wrapText="0" readingOrder="0"/>
      </dxf>
    </rfmt>
    <rfmt sheetId="5" sqref="E122" start="0" length="0">
      <dxf>
        <font>
          <sz val="10"/>
          <color auto="1"/>
        </font>
        <fill>
          <patternFill patternType="solid">
            <bgColor indexed="9"/>
          </patternFill>
        </fill>
        <alignment vertical="bottom" wrapText="0" readingOrder="0"/>
      </dxf>
    </rfmt>
    <rfmt sheetId="5" sqref="E123" start="0" length="0">
      <dxf>
        <font>
          <sz val="10"/>
          <color auto="1"/>
        </font>
        <fill>
          <patternFill patternType="solid">
            <bgColor indexed="9"/>
          </patternFill>
        </fill>
        <alignment vertical="bottom" wrapText="0" readingOrder="0"/>
      </dxf>
    </rfmt>
    <rfmt sheetId="5" sqref="E124" start="0" length="0">
      <dxf>
        <font>
          <sz val="10"/>
          <color auto="1"/>
        </font>
        <fill>
          <patternFill patternType="solid">
            <bgColor indexed="9"/>
          </patternFill>
        </fill>
        <alignment vertical="bottom" wrapText="0" readingOrder="0"/>
      </dxf>
    </rfmt>
    <rfmt sheetId="5" sqref="E125" start="0" length="0">
      <dxf>
        <font>
          <sz val="10"/>
          <color auto="1"/>
        </font>
        <fill>
          <patternFill patternType="solid">
            <bgColor indexed="9"/>
          </patternFill>
        </fill>
        <alignment vertical="bottom" wrapText="0" readingOrder="0"/>
      </dxf>
    </rfmt>
    <rfmt sheetId="5" sqref="E126" start="0" length="0">
      <dxf>
        <font>
          <sz val="10"/>
          <color auto="1"/>
        </font>
        <fill>
          <patternFill patternType="solid">
            <bgColor indexed="9"/>
          </patternFill>
        </fill>
        <alignment vertical="bottom" wrapText="0" readingOrder="0"/>
      </dxf>
    </rfmt>
    <rfmt sheetId="5" sqref="E127" start="0" length="0">
      <dxf>
        <font>
          <sz val="10"/>
          <color auto="1"/>
        </font>
        <fill>
          <patternFill patternType="solid">
            <bgColor indexed="9"/>
          </patternFill>
        </fill>
        <alignment vertical="bottom" wrapText="0" readingOrder="0"/>
      </dxf>
    </rfmt>
    <rfmt sheetId="5" sqref="E128" start="0" length="0">
      <dxf>
        <font>
          <sz val="10"/>
          <color auto="1"/>
        </font>
        <fill>
          <patternFill patternType="solid">
            <bgColor indexed="9"/>
          </patternFill>
        </fill>
        <alignment vertical="bottom" wrapText="0" readingOrder="0"/>
      </dxf>
    </rfmt>
    <rfmt sheetId="5" sqref="E129" start="0" length="0">
      <dxf>
        <font>
          <sz val="10"/>
          <color auto="1"/>
        </font>
        <fill>
          <patternFill patternType="solid">
            <bgColor indexed="9"/>
          </patternFill>
        </fill>
        <alignment vertical="bottom" wrapText="0" readingOrder="0"/>
      </dxf>
    </rfmt>
    <rfmt sheetId="5" sqref="E130" start="0" length="0">
      <dxf>
        <font>
          <sz val="10"/>
          <color auto="1"/>
        </font>
        <fill>
          <patternFill patternType="solid">
            <bgColor indexed="9"/>
          </patternFill>
        </fill>
        <alignment vertical="bottom" wrapText="0" readingOrder="0"/>
      </dxf>
    </rfmt>
    <rfmt sheetId="5" sqref="E131" start="0" length="0">
      <dxf>
        <font>
          <sz val="10"/>
          <color auto="1"/>
        </font>
        <fill>
          <patternFill patternType="solid">
            <bgColor indexed="9"/>
          </patternFill>
        </fill>
        <alignment vertical="bottom" wrapText="0" readingOrder="0"/>
      </dxf>
    </rfmt>
    <rfmt sheetId="5" sqref="E132" start="0" length="0">
      <dxf>
        <font>
          <sz val="10"/>
          <color auto="1"/>
        </font>
        <fill>
          <patternFill patternType="solid">
            <bgColor indexed="9"/>
          </patternFill>
        </fill>
        <alignment vertical="bottom" wrapText="0" readingOrder="0"/>
      </dxf>
    </rfmt>
    <rfmt sheetId="5" sqref="E133" start="0" length="0">
      <dxf>
        <font>
          <sz val="10"/>
          <color auto="1"/>
        </font>
        <fill>
          <patternFill patternType="solid">
            <bgColor indexed="9"/>
          </patternFill>
        </fill>
        <alignment vertical="bottom" wrapText="0" readingOrder="0"/>
      </dxf>
    </rfmt>
    <rfmt sheetId="5" sqref="E134" start="0" length="0">
      <dxf>
        <font>
          <sz val="10"/>
          <color auto="1"/>
        </font>
        <fill>
          <patternFill patternType="solid">
            <bgColor indexed="9"/>
          </patternFill>
        </fill>
        <alignment vertical="bottom" wrapText="0" readingOrder="0"/>
      </dxf>
    </rfmt>
    <rfmt sheetId="5" sqref="E135" start="0" length="0">
      <dxf>
        <font>
          <sz val="10"/>
          <color auto="1"/>
        </font>
        <fill>
          <patternFill patternType="solid">
            <bgColor indexed="9"/>
          </patternFill>
        </fill>
        <alignment vertical="bottom" wrapText="0" readingOrder="0"/>
      </dxf>
    </rfmt>
    <rfmt sheetId="5" sqref="E136" start="0" length="0">
      <dxf>
        <font>
          <sz val="10"/>
          <color auto="1"/>
        </font>
        <fill>
          <patternFill patternType="solid">
            <bgColor indexed="9"/>
          </patternFill>
        </fill>
        <alignment vertical="bottom" wrapText="0" readingOrder="0"/>
      </dxf>
    </rfmt>
    <rfmt sheetId="5" sqref="E137" start="0" length="0">
      <dxf>
        <font>
          <sz val="10"/>
          <color auto="1"/>
        </font>
        <fill>
          <patternFill patternType="solid">
            <bgColor indexed="9"/>
          </patternFill>
        </fill>
        <alignment vertical="bottom" wrapText="0" readingOrder="0"/>
      </dxf>
    </rfmt>
    <rfmt sheetId="5" sqref="E138" start="0" length="0">
      <dxf>
        <font>
          <sz val="10"/>
          <color auto="1"/>
        </font>
        <fill>
          <patternFill patternType="solid">
            <bgColor indexed="9"/>
          </patternFill>
        </fill>
        <alignment vertical="bottom" wrapText="0" readingOrder="0"/>
      </dxf>
    </rfmt>
    <rfmt sheetId="5" sqref="E139" start="0" length="0">
      <dxf>
        <font>
          <sz val="10"/>
          <color auto="1"/>
        </font>
        <fill>
          <patternFill patternType="solid">
            <bgColor indexed="9"/>
          </patternFill>
        </fill>
        <alignment vertical="bottom" wrapText="0" readingOrder="0"/>
      </dxf>
    </rfmt>
    <rfmt sheetId="5" sqref="E140" start="0" length="0">
      <dxf>
        <font>
          <sz val="10"/>
          <color auto="1"/>
        </font>
        <fill>
          <patternFill patternType="solid">
            <bgColor indexed="9"/>
          </patternFill>
        </fill>
        <alignment vertical="bottom" wrapText="0" readingOrder="0"/>
      </dxf>
    </rfmt>
    <rfmt sheetId="5" sqref="E141" start="0" length="0">
      <dxf>
        <font>
          <sz val="10"/>
          <color auto="1"/>
        </font>
        <fill>
          <patternFill patternType="solid">
            <bgColor indexed="9"/>
          </patternFill>
        </fill>
        <alignment vertical="bottom" wrapText="0" readingOrder="0"/>
      </dxf>
    </rfmt>
    <rfmt sheetId="5" sqref="E142" start="0" length="0">
      <dxf>
        <font>
          <sz val="10"/>
          <color auto="1"/>
        </font>
        <fill>
          <patternFill patternType="solid">
            <bgColor indexed="9"/>
          </patternFill>
        </fill>
        <alignment vertical="bottom" wrapText="0" readingOrder="0"/>
      </dxf>
    </rfmt>
    <rfmt sheetId="5" sqref="E143" start="0" length="0">
      <dxf>
        <font>
          <sz val="10"/>
          <color auto="1"/>
        </font>
        <fill>
          <patternFill patternType="solid">
            <bgColor indexed="9"/>
          </patternFill>
        </fill>
        <alignment vertical="bottom" wrapText="0" readingOrder="0"/>
      </dxf>
    </rfmt>
    <rfmt sheetId="5" sqref="E144" start="0" length="0">
      <dxf>
        <font>
          <sz val="10"/>
          <color auto="1"/>
        </font>
        <fill>
          <patternFill patternType="solid">
            <bgColor indexed="9"/>
          </patternFill>
        </fill>
        <alignment vertical="bottom" wrapText="0" readingOrder="0"/>
      </dxf>
    </rfmt>
    <rfmt sheetId="5" sqref="E145" start="0" length="0">
      <dxf>
        <font>
          <sz val="10"/>
          <color auto="1"/>
        </font>
        <fill>
          <patternFill patternType="solid">
            <bgColor indexed="9"/>
          </patternFill>
        </fill>
        <alignment vertical="bottom" wrapText="0" readingOrder="0"/>
      </dxf>
    </rfmt>
    <rfmt sheetId="5" sqref="E146" start="0" length="0">
      <dxf>
        <font>
          <sz val="10"/>
          <color auto="1"/>
        </font>
        <fill>
          <patternFill patternType="solid">
            <bgColor indexed="9"/>
          </patternFill>
        </fill>
        <alignment vertical="bottom" wrapText="0" readingOrder="0"/>
      </dxf>
    </rfmt>
    <rfmt sheetId="5" sqref="E147" start="0" length="0">
      <dxf>
        <font>
          <sz val="10"/>
          <color auto="1"/>
        </font>
        <fill>
          <patternFill patternType="solid">
            <bgColor indexed="9"/>
          </patternFill>
        </fill>
        <alignment vertical="bottom" wrapText="0" readingOrder="0"/>
      </dxf>
    </rfmt>
    <rfmt sheetId="5" sqref="E148" start="0" length="0">
      <dxf>
        <font>
          <sz val="10"/>
          <color auto="1"/>
        </font>
        <fill>
          <patternFill patternType="solid">
            <bgColor indexed="9"/>
          </patternFill>
        </fill>
        <alignment vertical="bottom" wrapText="0" readingOrder="0"/>
      </dxf>
    </rfmt>
    <rfmt sheetId="5" sqref="E149" start="0" length="0">
      <dxf>
        <font>
          <sz val="10"/>
          <color auto="1"/>
        </font>
        <fill>
          <patternFill patternType="solid">
            <bgColor indexed="9"/>
          </patternFill>
        </fill>
        <alignment vertical="bottom" wrapText="0" readingOrder="0"/>
      </dxf>
    </rfmt>
    <rfmt sheetId="5" sqref="E150" start="0" length="0">
      <dxf>
        <font>
          <sz val="10"/>
          <color auto="1"/>
        </font>
        <fill>
          <patternFill patternType="solid">
            <bgColor indexed="9"/>
          </patternFill>
        </fill>
        <alignment vertical="bottom" wrapText="0" readingOrder="0"/>
      </dxf>
    </rfmt>
    <rfmt sheetId="5" sqref="E151" start="0" length="0">
      <dxf>
        <font>
          <sz val="10"/>
          <color auto="1"/>
        </font>
        <fill>
          <patternFill patternType="solid">
            <bgColor indexed="9"/>
          </patternFill>
        </fill>
        <alignment vertical="bottom" wrapText="0" readingOrder="0"/>
      </dxf>
    </rfmt>
    <rfmt sheetId="5" sqref="E152" start="0" length="0">
      <dxf>
        <font>
          <sz val="10"/>
          <color auto="1"/>
        </font>
        <fill>
          <patternFill patternType="solid">
            <bgColor indexed="9"/>
          </patternFill>
        </fill>
        <alignment vertical="bottom" wrapText="0" readingOrder="0"/>
      </dxf>
    </rfmt>
    <rfmt sheetId="5" sqref="E153" start="0" length="0">
      <dxf>
        <font>
          <sz val="10"/>
          <color auto="1"/>
        </font>
        <fill>
          <patternFill patternType="solid">
            <bgColor indexed="9"/>
          </patternFill>
        </fill>
        <alignment vertical="bottom" wrapText="0" readingOrder="0"/>
      </dxf>
    </rfmt>
    <rfmt sheetId="5" sqref="E154" start="0" length="0">
      <dxf>
        <font>
          <sz val="10"/>
          <color auto="1"/>
        </font>
        <fill>
          <patternFill patternType="solid">
            <bgColor indexed="9"/>
          </patternFill>
        </fill>
        <alignment vertical="bottom" wrapText="0" readingOrder="0"/>
      </dxf>
    </rfmt>
    <rfmt sheetId="5" sqref="E155" start="0" length="0">
      <dxf>
        <font>
          <sz val="10"/>
          <color auto="1"/>
        </font>
        <fill>
          <patternFill patternType="solid">
            <bgColor indexed="9"/>
          </patternFill>
        </fill>
        <alignment vertical="bottom" wrapText="0" readingOrder="0"/>
      </dxf>
    </rfmt>
    <rfmt sheetId="5" sqref="E156" start="0" length="0">
      <dxf>
        <font>
          <sz val="10"/>
          <color auto="1"/>
        </font>
        <fill>
          <patternFill patternType="solid">
            <bgColor indexed="9"/>
          </patternFill>
        </fill>
        <alignment vertical="bottom" wrapText="0" readingOrder="0"/>
      </dxf>
    </rfmt>
    <rfmt sheetId="5" sqref="E157" start="0" length="0">
      <dxf>
        <font>
          <sz val="10"/>
          <color auto="1"/>
        </font>
        <fill>
          <patternFill patternType="solid">
            <bgColor indexed="9"/>
          </patternFill>
        </fill>
        <alignment vertical="bottom" wrapText="0" readingOrder="0"/>
      </dxf>
    </rfmt>
    <rfmt sheetId="5" sqref="E158" start="0" length="0">
      <dxf>
        <font>
          <sz val="10"/>
          <color auto="1"/>
        </font>
        <fill>
          <patternFill patternType="solid">
            <bgColor indexed="9"/>
          </patternFill>
        </fill>
        <alignment vertical="bottom" wrapText="0" readingOrder="0"/>
      </dxf>
    </rfmt>
    <rfmt sheetId="5" sqref="E159" start="0" length="0">
      <dxf>
        <font>
          <sz val="10"/>
          <color auto="1"/>
        </font>
        <fill>
          <patternFill patternType="solid">
            <bgColor indexed="9"/>
          </patternFill>
        </fill>
        <alignment vertical="bottom" wrapText="0" readingOrder="0"/>
      </dxf>
    </rfmt>
    <rfmt sheetId="5" sqref="E160" start="0" length="0">
      <dxf>
        <font>
          <sz val="10"/>
          <color auto="1"/>
        </font>
        <fill>
          <patternFill patternType="solid">
            <bgColor indexed="9"/>
          </patternFill>
        </fill>
        <alignment vertical="bottom" wrapText="0" readingOrder="0"/>
      </dxf>
    </rfmt>
    <rfmt sheetId="5" sqref="E161" start="0" length="0">
      <dxf>
        <font>
          <sz val="10"/>
          <color auto="1"/>
        </font>
        <fill>
          <patternFill patternType="solid">
            <bgColor indexed="9"/>
          </patternFill>
        </fill>
        <alignment vertical="bottom" wrapText="0" readingOrder="0"/>
      </dxf>
    </rfmt>
    <rfmt sheetId="5" sqref="E162" start="0" length="0">
      <dxf>
        <font>
          <sz val="10"/>
          <color auto="1"/>
        </font>
        <fill>
          <patternFill patternType="solid">
            <bgColor indexed="9"/>
          </patternFill>
        </fill>
        <alignment vertical="bottom" wrapText="0" readingOrder="0"/>
      </dxf>
    </rfmt>
    <rfmt sheetId="5" sqref="E163" start="0" length="0">
      <dxf>
        <font>
          <sz val="10"/>
          <color auto="1"/>
        </font>
        <fill>
          <patternFill patternType="solid">
            <bgColor indexed="9"/>
          </patternFill>
        </fill>
        <alignment vertical="bottom" wrapText="0" readingOrder="0"/>
      </dxf>
    </rfmt>
    <rfmt sheetId="5" sqref="E164" start="0" length="0">
      <dxf>
        <font>
          <sz val="10"/>
          <color auto="1"/>
        </font>
        <fill>
          <patternFill patternType="solid">
            <bgColor indexed="9"/>
          </patternFill>
        </fill>
        <alignment vertical="bottom" wrapText="0" readingOrder="0"/>
      </dxf>
    </rfmt>
    <rfmt sheetId="5" sqref="E165" start="0" length="0">
      <dxf>
        <font>
          <sz val="10"/>
          <color auto="1"/>
        </font>
        <fill>
          <patternFill patternType="solid">
            <bgColor indexed="9"/>
          </patternFill>
        </fill>
        <alignment vertical="bottom" wrapText="0" readingOrder="0"/>
      </dxf>
    </rfmt>
    <rfmt sheetId="5" sqref="E166" start="0" length="0">
      <dxf>
        <font>
          <sz val="10"/>
          <color auto="1"/>
        </font>
        <fill>
          <patternFill patternType="solid">
            <bgColor indexed="9"/>
          </patternFill>
        </fill>
        <alignment vertical="bottom" wrapText="0" readingOrder="0"/>
      </dxf>
    </rfmt>
    <rfmt sheetId="5" sqref="E167" start="0" length="0">
      <dxf>
        <font>
          <sz val="10"/>
          <color auto="1"/>
        </font>
        <fill>
          <patternFill patternType="solid">
            <bgColor indexed="9"/>
          </patternFill>
        </fill>
        <alignment vertical="bottom" wrapText="0" readingOrder="0"/>
      </dxf>
    </rfmt>
    <rfmt sheetId="5" sqref="E168" start="0" length="0">
      <dxf>
        <font>
          <sz val="10"/>
          <color auto="1"/>
        </font>
        <fill>
          <patternFill patternType="solid">
            <bgColor indexed="9"/>
          </patternFill>
        </fill>
        <alignment vertical="bottom" wrapText="0" readingOrder="0"/>
      </dxf>
    </rfmt>
    <rfmt sheetId="5" sqref="E169" start="0" length="0">
      <dxf>
        <font>
          <sz val="10"/>
          <color auto="1"/>
        </font>
        <fill>
          <patternFill patternType="solid">
            <bgColor indexed="9"/>
          </patternFill>
        </fill>
        <alignment vertical="bottom" wrapText="0" readingOrder="0"/>
      </dxf>
    </rfmt>
    <rfmt sheetId="5" sqref="E170" start="0" length="0">
      <dxf>
        <font>
          <sz val="10"/>
          <color auto="1"/>
        </font>
        <fill>
          <patternFill patternType="solid">
            <bgColor indexed="9"/>
          </patternFill>
        </fill>
        <alignment vertical="bottom" wrapText="0" readingOrder="0"/>
      </dxf>
    </rfmt>
    <rfmt sheetId="5" sqref="E171" start="0" length="0">
      <dxf>
        <font>
          <sz val="10"/>
          <color auto="1"/>
        </font>
        <fill>
          <patternFill patternType="solid">
            <bgColor indexed="9"/>
          </patternFill>
        </fill>
        <alignment vertical="bottom" wrapText="0" readingOrder="0"/>
      </dxf>
    </rfmt>
    <rfmt sheetId="5" sqref="E172" start="0" length="0">
      <dxf>
        <font>
          <sz val="10"/>
          <color auto="1"/>
        </font>
        <fill>
          <patternFill patternType="solid">
            <bgColor indexed="9"/>
          </patternFill>
        </fill>
        <alignment vertical="bottom" wrapText="0" readingOrder="0"/>
      </dxf>
    </rfmt>
    <rfmt sheetId="5" sqref="E173" start="0" length="0">
      <dxf>
        <font>
          <sz val="10"/>
          <color auto="1"/>
        </font>
        <fill>
          <patternFill patternType="solid">
            <bgColor indexed="9"/>
          </patternFill>
        </fill>
        <alignment vertical="bottom" wrapText="0" readingOrder="0"/>
      </dxf>
    </rfmt>
    <rfmt sheetId="5" sqref="E174" start="0" length="0">
      <dxf>
        <font>
          <sz val="10"/>
          <color auto="1"/>
        </font>
        <fill>
          <patternFill patternType="solid">
            <bgColor indexed="9"/>
          </patternFill>
        </fill>
        <alignment vertical="bottom" wrapText="0" readingOrder="0"/>
      </dxf>
    </rfmt>
    <rfmt sheetId="5" sqref="E175" start="0" length="0">
      <dxf>
        <font>
          <sz val="10"/>
          <color auto="1"/>
        </font>
        <fill>
          <patternFill patternType="solid">
            <bgColor indexed="9"/>
          </patternFill>
        </fill>
        <alignment vertical="bottom" wrapText="0" readingOrder="0"/>
      </dxf>
    </rfmt>
    <rfmt sheetId="5" sqref="E176" start="0" length="0">
      <dxf>
        <font>
          <sz val="10"/>
          <color auto="1"/>
        </font>
        <fill>
          <patternFill patternType="solid">
            <bgColor indexed="9"/>
          </patternFill>
        </fill>
        <alignment vertical="bottom" wrapText="0" readingOrder="0"/>
      </dxf>
    </rfmt>
    <rfmt sheetId="5" sqref="E177" start="0" length="0">
      <dxf>
        <font>
          <sz val="10"/>
          <color auto="1"/>
        </font>
        <fill>
          <patternFill patternType="solid">
            <bgColor indexed="9"/>
          </patternFill>
        </fill>
        <alignment vertical="bottom" wrapText="0" readingOrder="0"/>
      </dxf>
    </rfmt>
    <rfmt sheetId="5" sqref="E178" start="0" length="0">
      <dxf>
        <font>
          <sz val="10"/>
          <color auto="1"/>
        </font>
        <fill>
          <patternFill patternType="solid">
            <bgColor indexed="9"/>
          </patternFill>
        </fill>
        <alignment vertical="bottom" wrapText="0" readingOrder="0"/>
      </dxf>
    </rfmt>
    <rfmt sheetId="5" sqref="E179" start="0" length="0">
      <dxf>
        <font>
          <sz val="10"/>
          <color auto="1"/>
        </font>
        <fill>
          <patternFill patternType="solid">
            <bgColor indexed="9"/>
          </patternFill>
        </fill>
        <alignment vertical="bottom" wrapText="0" readingOrder="0"/>
      </dxf>
    </rfmt>
    <rfmt sheetId="5" sqref="E180" start="0" length="0">
      <dxf>
        <font>
          <sz val="10"/>
          <color auto="1"/>
        </font>
        <fill>
          <patternFill patternType="solid">
            <bgColor indexed="9"/>
          </patternFill>
        </fill>
        <alignment vertical="bottom" wrapText="0" readingOrder="0"/>
      </dxf>
    </rfmt>
    <rfmt sheetId="5" sqref="E181" start="0" length="0">
      <dxf>
        <font>
          <sz val="10"/>
          <color auto="1"/>
        </font>
        <fill>
          <patternFill patternType="solid">
            <bgColor indexed="9"/>
          </patternFill>
        </fill>
        <alignment vertical="bottom" wrapText="0" readingOrder="0"/>
      </dxf>
    </rfmt>
  </rrc>
  <rrc rId="2455" sId="5" ref="E1:E1048576" action="deleteCol">
    <rfmt sheetId="5" xfDxf="1" sqref="E1:E1048576" start="0" length="0"/>
    <rfmt sheetId="5" sqref="E1" start="0" length="0">
      <dxf>
        <font>
          <b/>
          <sz val="18"/>
          <color indexed="9"/>
          <name val="Calibri"/>
          <scheme val="none"/>
        </font>
        <fill>
          <patternFill patternType="solid">
            <bgColor indexed="62"/>
          </patternFill>
        </fill>
        <alignment vertical="center" readingOrder="0"/>
      </dxf>
    </rfmt>
    <rfmt sheetId="5" sqref="E2" start="0" length="0">
      <dxf>
        <font>
          <b/>
          <sz val="10"/>
          <color indexed="12"/>
          <name val="Calibri"/>
          <scheme val="none"/>
        </font>
        <fill>
          <patternFill patternType="solid">
            <bgColor indexed="44"/>
          </patternFill>
        </fill>
        <alignment vertical="center" wrapText="1" readingOrder="0"/>
      </dxf>
    </rfmt>
    <rcc rId="0" sId="5" dxf="1">
      <nc r="E3" t="inlineStr">
        <is>
          <t>Vector</t>
        </is>
      </nc>
      <ndxf>
        <font>
          <b/>
          <sz val="12"/>
          <color auto="1"/>
          <name val="Calibri"/>
          <scheme val="none"/>
        </font>
        <numFmt numFmtId="3" formatCode="#,##0"/>
        <alignment vertical="center" wrapText="1" readingOrder="0"/>
      </ndxf>
    </rcc>
    <rfmt sheetId="5" sqref="E4" start="0" length="0">
      <dxf>
        <font>
          <sz val="10"/>
          <color auto="1"/>
          <name val="Calibri"/>
          <scheme val="none"/>
        </font>
        <numFmt numFmtId="3" formatCode="#,##0"/>
        <fill>
          <patternFill patternType="solid">
            <bgColor indexed="22"/>
          </patternFill>
        </fill>
        <alignment vertical="center" readingOrder="0"/>
      </dxf>
    </rfmt>
    <rfmt sheetId="5" sqref="E5" start="0" length="0">
      <dxf>
        <font>
          <sz val="14"/>
          <color auto="1"/>
          <name val="Calibri"/>
          <scheme val="none"/>
        </font>
        <numFmt numFmtId="3" formatCode="#,##0"/>
        <alignment vertical="center" readingOrder="0"/>
      </dxf>
    </rfmt>
    <rfmt sheetId="5" sqref="E6" start="0" length="0">
      <dxf>
        <font>
          <b/>
          <sz val="12"/>
          <color auto="1"/>
          <name val="Calibri"/>
          <scheme val="none"/>
        </font>
        <numFmt numFmtId="3" formatCode="#,##0"/>
        <alignment vertical="center" wrapText="1" readingOrder="0"/>
      </dxf>
    </rfmt>
    <rfmt sheetId="5" sqref="E7" start="0" length="0">
      <dxf>
        <font>
          <sz val="14"/>
          <color auto="1"/>
          <name val="Calibri"/>
          <scheme val="none"/>
        </font>
        <numFmt numFmtId="3" formatCode="#,##0"/>
        <fill>
          <patternFill patternType="solid">
            <bgColor indexed="22"/>
          </patternFill>
        </fill>
        <alignment vertical="center" readingOrder="0"/>
      </dxf>
    </rfmt>
    <rcc rId="0" sId="5" dxf="1">
      <nc r="E8" t="inlineStr">
        <is>
          <t>NIL</t>
        </is>
      </nc>
      <ndxf>
        <font>
          <sz val="14"/>
          <color auto="1"/>
          <name val="Calibri"/>
          <scheme val="none"/>
        </font>
        <numFmt numFmtId="3" formatCode="#,##0"/>
        <alignment vertical="center" readingOrder="0"/>
      </ndxf>
    </rcc>
    <rfmt sheetId="5" sqref="E9" start="0" length="0">
      <dxf>
        <font>
          <sz val="14"/>
          <color auto="1"/>
          <name val="Calibri"/>
          <scheme val="none"/>
        </font>
        <numFmt numFmtId="3" formatCode="#,##0"/>
        <alignment vertical="center" readingOrder="0"/>
      </dxf>
    </rfmt>
    <rcc rId="0" sId="5" dxf="1">
      <nc r="E10" t="inlineStr">
        <is>
          <t>NIL</t>
        </is>
      </nc>
      <ndxf>
        <font>
          <sz val="14"/>
          <color auto="1"/>
          <name val="Calibri"/>
          <scheme val="none"/>
        </font>
        <numFmt numFmtId="3" formatCode="#,##0"/>
        <alignment vertical="center" readingOrder="0"/>
      </ndxf>
    </rcc>
    <rcc rId="0" sId="5" dxf="1">
      <nc r="E11" t="inlineStr">
        <is>
          <t>NIL</t>
        </is>
      </nc>
      <ndxf>
        <font>
          <sz val="14"/>
          <color auto="1"/>
          <name val="Calibri"/>
          <scheme val="none"/>
        </font>
        <numFmt numFmtId="3" formatCode="#,##0"/>
        <alignment vertical="center" readingOrder="0"/>
      </ndxf>
    </rcc>
    <rfmt sheetId="5" sqref="E12" start="0" length="0">
      <dxf>
        <font>
          <sz val="14"/>
          <color auto="1"/>
          <name val="Calibri"/>
          <scheme val="none"/>
        </font>
        <numFmt numFmtId="3" formatCode="#,##0"/>
        <alignment vertical="center" readingOrder="0"/>
      </dxf>
    </rfmt>
    <rfmt sheetId="5" sqref="E13" start="0" length="0">
      <dxf>
        <font>
          <sz val="14"/>
          <color auto="1"/>
          <name val="Calibri"/>
          <scheme val="none"/>
        </font>
        <numFmt numFmtId="3" formatCode="#,##0"/>
        <alignment vertical="center" readingOrder="0"/>
      </dxf>
    </rfmt>
    <rcc rId="0" sId="5" dxf="1">
      <nc r="E14" t="inlineStr">
        <is>
          <t>NIL</t>
        </is>
      </nc>
      <ndxf>
        <font>
          <sz val="14"/>
          <color auto="1"/>
          <name val="Calibri"/>
          <scheme val="none"/>
        </font>
        <numFmt numFmtId="3" formatCode="#,##0"/>
        <alignment vertical="center" readingOrder="0"/>
      </ndxf>
    </rcc>
    <rcc rId="0" sId="5" dxf="1">
      <nc r="E15" t="inlineStr">
        <is>
          <t>NIL</t>
        </is>
      </nc>
      <ndxf>
        <font>
          <sz val="14"/>
          <color auto="1"/>
          <name val="Calibri"/>
          <scheme val="none"/>
        </font>
        <numFmt numFmtId="3" formatCode="#,##0"/>
        <alignment vertical="center" readingOrder="0"/>
      </ndxf>
    </rcc>
    <rcc rId="0" sId="5" dxf="1">
      <nc r="E16" t="inlineStr">
        <is>
          <t>NIL</t>
        </is>
      </nc>
      <ndxf>
        <font>
          <sz val="14"/>
          <color auto="1"/>
          <name val="Calibri"/>
          <scheme val="none"/>
        </font>
        <numFmt numFmtId="3" formatCode="#,##0"/>
        <alignment vertical="center" readingOrder="0"/>
      </ndxf>
    </rcc>
    <rfmt sheetId="5" sqref="E17" start="0" length="0">
      <dxf>
        <font>
          <sz val="14"/>
          <color auto="1"/>
          <name val="Calibri"/>
          <scheme val="none"/>
        </font>
        <numFmt numFmtId="3" formatCode="#,##0"/>
        <alignment vertical="center" readingOrder="0"/>
      </dxf>
    </rfmt>
    <rfmt sheetId="5" sqref="E18" start="0" length="0">
      <dxf>
        <font>
          <sz val="14"/>
          <color auto="1"/>
          <name val="Calibri"/>
          <scheme val="none"/>
        </font>
        <numFmt numFmtId="3" formatCode="#,##0"/>
        <alignment vertical="center" readingOrder="0"/>
      </dxf>
    </rfmt>
    <rfmt sheetId="5" sqref="E19" start="0" length="0">
      <dxf>
        <font>
          <sz val="10"/>
          <color auto="1"/>
          <name val="Calibri"/>
          <scheme val="none"/>
        </font>
        <numFmt numFmtId="3" formatCode="#,##0"/>
        <fill>
          <patternFill patternType="solid">
            <bgColor indexed="22"/>
          </patternFill>
        </fill>
        <alignment vertical="center" readingOrder="0"/>
      </dxf>
    </rfmt>
    <rfmt sheetId="5" sqref="E20" start="0" length="0">
      <dxf>
        <font>
          <sz val="14"/>
          <color auto="1"/>
          <name val="Calibri"/>
          <scheme val="none"/>
        </font>
        <numFmt numFmtId="3" formatCode="#,##0"/>
        <alignment vertical="center" readingOrder="0"/>
      </dxf>
    </rfmt>
    <rcc rId="0" sId="5" dxf="1">
      <nc r="E21" t="inlineStr">
        <is>
          <t>NIL</t>
        </is>
      </nc>
      <ndxf>
        <font>
          <sz val="14"/>
          <color auto="1"/>
          <name val="Calibri"/>
          <scheme val="none"/>
        </font>
        <numFmt numFmtId="3" formatCode="#,##0"/>
        <alignment vertical="center" readingOrder="0"/>
      </ndxf>
    </rcc>
    <rfmt sheetId="5" sqref="E22" start="0" length="0">
      <dxf>
        <font>
          <sz val="14"/>
          <color auto="1"/>
          <name val="Calibri"/>
          <scheme val="none"/>
        </font>
        <numFmt numFmtId="3" formatCode="#,##0"/>
        <alignment vertical="center" readingOrder="0"/>
      </dxf>
    </rfmt>
    <rcc rId="0" sId="5" dxf="1">
      <nc r="E23" t="inlineStr">
        <is>
          <t>NIL</t>
        </is>
      </nc>
      <ndxf>
        <font>
          <sz val="14"/>
          <color auto="1"/>
          <name val="Calibri"/>
          <scheme val="none"/>
        </font>
        <numFmt numFmtId="3" formatCode="#,##0"/>
        <alignment vertical="center" readingOrder="0"/>
      </ndxf>
    </rcc>
    <rcc rId="0" sId="5" dxf="1">
      <nc r="E24" t="inlineStr">
        <is>
          <t>NIL</t>
        </is>
      </nc>
      <ndxf>
        <font>
          <sz val="10"/>
          <color auto="1"/>
          <name val="Calibri"/>
          <scheme val="none"/>
        </font>
        <numFmt numFmtId="3" formatCode="#,##0"/>
      </ndxf>
    </rcc>
    <rfmt sheetId="5" sqref="E25" start="0" length="0">
      <dxf>
        <font>
          <b/>
          <sz val="14"/>
          <color auto="1"/>
          <name val="Calibri"/>
          <scheme val="none"/>
        </font>
        <numFmt numFmtId="3" formatCode="#,##0"/>
        <fill>
          <patternFill patternType="solid">
            <bgColor indexed="22"/>
          </patternFill>
        </fill>
        <alignment vertical="center" readingOrder="0"/>
      </dxf>
    </rfmt>
    <rfmt sheetId="5" sqref="E26" start="0" length="0">
      <dxf>
        <font>
          <sz val="14"/>
          <color auto="1"/>
          <name val="Calibri"/>
          <scheme val="none"/>
        </font>
        <numFmt numFmtId="3" formatCode="#,##0"/>
        <alignment vertical="center" readingOrder="0"/>
      </dxf>
    </rfmt>
    <rcc rId="0" sId="5" dxf="1">
      <nc r="E27" t="inlineStr">
        <is>
          <t>NIL</t>
        </is>
      </nc>
      <ndxf>
        <font>
          <sz val="10"/>
          <color auto="1"/>
          <name val="Calibri"/>
          <scheme val="none"/>
        </font>
        <numFmt numFmtId="3" formatCode="#,##0"/>
      </ndxf>
    </rcc>
    <rcc rId="0" sId="5" dxf="1">
      <nc r="E28" t="inlineStr">
        <is>
          <t>NIL</t>
        </is>
      </nc>
      <ndxf>
        <font>
          <b/>
          <sz val="14"/>
          <color auto="1"/>
          <name val="Calibri"/>
          <scheme val="none"/>
        </font>
        <numFmt numFmtId="3" formatCode="#,##0"/>
        <fill>
          <patternFill patternType="solid">
            <bgColor indexed="22"/>
          </patternFill>
        </fill>
        <alignment vertical="center" readingOrder="0"/>
      </ndxf>
    </rcc>
    <rcc rId="0" sId="5" dxf="1">
      <nc r="E29" t="inlineStr">
        <is>
          <t>NIL</t>
        </is>
      </nc>
      <ndxf>
        <font>
          <sz val="14"/>
          <color auto="1"/>
          <name val="Calibri"/>
          <scheme val="none"/>
        </font>
        <numFmt numFmtId="3" formatCode="#,##0"/>
        <alignment vertical="center" readingOrder="0"/>
      </ndxf>
    </rcc>
    <rfmt sheetId="5" sqref="E30" start="0" length="0">
      <dxf>
        <font>
          <sz val="14"/>
          <color auto="1"/>
          <name val="Calibri"/>
          <scheme val="none"/>
        </font>
        <numFmt numFmtId="3" formatCode="#,##0"/>
        <alignment vertical="center" readingOrder="0"/>
      </dxf>
    </rfmt>
    <rfmt sheetId="5" sqref="E31" start="0" length="0">
      <dxf>
        <font>
          <sz val="14"/>
          <color auto="1"/>
          <name val="Calibri"/>
          <scheme val="none"/>
        </font>
        <numFmt numFmtId="3" formatCode="#,##0"/>
        <fill>
          <patternFill patternType="solid">
            <bgColor indexed="22"/>
          </patternFill>
        </fill>
        <alignment vertical="center" readingOrder="0"/>
      </dxf>
    </rfmt>
    <rcc rId="0" sId="5" dxf="1" numFmtId="4">
      <nc r="E32">
        <v>183766</v>
      </nc>
      <ndxf>
        <font>
          <sz val="14"/>
          <color auto="1"/>
          <name val="Calibri"/>
          <scheme val="none"/>
        </font>
        <numFmt numFmtId="3" formatCode="#,##0"/>
        <alignment vertical="center" readingOrder="0"/>
      </ndxf>
    </rcc>
    <rcc rId="0" sId="5" dxf="1" numFmtId="4">
      <nc r="E33">
        <v>3513604.7200000007</v>
      </nc>
      <ndxf>
        <font>
          <sz val="14"/>
          <color auto="1"/>
          <name val="Calibri"/>
          <scheme val="none"/>
        </font>
        <numFmt numFmtId="3" formatCode="#,##0"/>
        <alignment vertical="center" readingOrder="0"/>
      </ndxf>
    </rcc>
    <rcc rId="0" sId="5" dxf="1">
      <nc r="E34" t="inlineStr">
        <is>
          <t>NIL</t>
        </is>
      </nc>
      <ndxf>
        <font>
          <sz val="14"/>
          <color auto="1"/>
          <name val="Calibri"/>
          <scheme val="none"/>
        </font>
        <numFmt numFmtId="3" formatCode="#,##0"/>
        <alignment vertical="center" readingOrder="0"/>
      </ndxf>
    </rcc>
    <rcc rId="0" sId="5" dxf="1">
      <nc r="E35" t="inlineStr">
        <is>
          <t>NIL</t>
        </is>
      </nc>
      <ndxf>
        <font>
          <sz val="14"/>
          <color auto="1"/>
          <name val="Calibri"/>
          <scheme val="none"/>
        </font>
        <numFmt numFmtId="3" formatCode="#,##0"/>
        <alignment vertical="center" readingOrder="0"/>
      </ndxf>
    </rcc>
    <rcc rId="0" sId="5" dxf="1" numFmtId="4">
      <nc r="E36">
        <v>3697370.7200000007</v>
      </nc>
      <ndxf>
        <font>
          <sz val="14"/>
          <color auto="1"/>
          <name val="Calibri"/>
          <scheme val="none"/>
        </font>
        <numFmt numFmtId="3" formatCode="#,##0"/>
        <alignment vertical="center" readingOrder="0"/>
      </ndxf>
    </rcc>
    <rfmt sheetId="5" sqref="E37" start="0" length="0">
      <dxf>
        <font>
          <sz val="12"/>
          <color auto="1"/>
          <name val="Calibri"/>
          <scheme val="none"/>
        </font>
        <alignment vertical="center" readingOrder="0"/>
      </dxf>
    </rfmt>
    <rfmt sheetId="5" sqref="E38" start="0" length="0">
      <dxf>
        <font>
          <b/>
          <sz val="12"/>
          <color auto="1"/>
          <name val="Calibri"/>
          <scheme val="none"/>
        </font>
        <numFmt numFmtId="3" formatCode="#,##0"/>
        <alignment vertical="center" readingOrder="0"/>
      </dxf>
    </rfmt>
    <rcc rId="0" sId="5" dxf="1" numFmtId="4">
      <nc r="E39">
        <v>802221.14000000013</v>
      </nc>
      <ndxf>
        <font>
          <sz val="12"/>
          <color indexed="12"/>
          <name val="Calibri"/>
          <scheme val="none"/>
        </font>
        <numFmt numFmtId="3" formatCode="#,##0"/>
        <alignment vertical="center" wrapText="1" readingOrder="0"/>
      </ndxf>
    </rcc>
    <rfmt sheetId="5" sqref="E40" start="0" length="0">
      <dxf>
        <font>
          <sz val="12"/>
          <color indexed="12"/>
          <name val="Calibri"/>
          <scheme val="none"/>
        </font>
        <numFmt numFmtId="3" formatCode="#,##0"/>
        <alignment vertical="center" wrapText="1" readingOrder="0"/>
      </dxf>
    </rfmt>
    <rcc rId="0" sId="5" dxf="1" numFmtId="4">
      <nc r="E41">
        <v>21261039.240000002</v>
      </nc>
      <ndxf>
        <font>
          <sz val="12"/>
          <color indexed="12"/>
          <name val="Calibri"/>
          <scheme val="none"/>
        </font>
        <numFmt numFmtId="3" formatCode="#,##0"/>
        <alignment vertical="center" wrapText="1" readingOrder="0"/>
      </ndxf>
    </rcc>
    <rcc rId="0" sId="5" dxf="1" numFmtId="4">
      <nc r="E42">
        <v>22063260.380000003</v>
      </nc>
      <ndxf>
        <font>
          <sz val="12"/>
          <color indexed="12"/>
          <name val="Calibri"/>
          <scheme val="none"/>
        </font>
        <numFmt numFmtId="3" formatCode="#,##0"/>
        <alignment vertical="center" wrapText="1" readingOrder="0"/>
      </ndxf>
    </rcc>
    <rfmt sheetId="5" sqref="E43" start="0" length="0">
      <dxf>
        <font>
          <sz val="12"/>
          <color indexed="12"/>
          <name val="Calibri"/>
          <scheme val="none"/>
        </font>
        <alignment vertical="center" wrapText="1" readingOrder="0"/>
      </dxf>
    </rfmt>
    <rfmt sheetId="5" sqref="E44" start="0" length="0">
      <dxf>
        <font>
          <sz val="12"/>
          <color indexed="12"/>
          <name val="Calibri"/>
          <scheme val="none"/>
        </font>
        <numFmt numFmtId="3" formatCode="#,##0"/>
        <alignment vertical="center" wrapText="1" readingOrder="0"/>
      </dxf>
    </rfmt>
    <rcc rId="0" sId="5" dxf="1" numFmtId="4">
      <nc r="E45">
        <v>55</v>
      </nc>
      <ndxf>
        <font>
          <sz val="12"/>
          <color indexed="12"/>
          <name val="Calibri"/>
          <scheme val="none"/>
        </font>
        <numFmt numFmtId="3" formatCode="#,##0"/>
        <alignment vertical="center" wrapText="1" readingOrder="0"/>
      </ndxf>
    </rcc>
    <rfmt sheetId="5" sqref="E46" start="0" length="0">
      <dxf>
        <font>
          <sz val="12"/>
          <color indexed="12"/>
          <name val="Calibri"/>
          <scheme val="none"/>
        </font>
        <numFmt numFmtId="3" formatCode="#,##0"/>
        <alignment vertical="center" wrapText="1" readingOrder="0"/>
      </dxf>
    </rfmt>
    <rfmt sheetId="5" sqref="E47" start="0" length="0">
      <dxf>
        <font>
          <sz val="12"/>
          <color indexed="12"/>
          <name val="Calibri"/>
          <scheme val="none"/>
        </font>
        <numFmt numFmtId="3" formatCode="#,##0"/>
        <alignment vertical="center" wrapText="1" readingOrder="0"/>
      </dxf>
    </rfmt>
    <rcc rId="0" sId="5" dxf="1" numFmtId="4">
      <nc r="E48">
        <v>4336000</v>
      </nc>
      <ndxf>
        <font>
          <sz val="12"/>
          <color indexed="12"/>
          <name val="Calibri"/>
          <scheme val="none"/>
        </font>
        <numFmt numFmtId="3" formatCode="#,##0"/>
        <alignment vertical="center" wrapText="1" readingOrder="0"/>
      </ndxf>
    </rcc>
    <rcc rId="0" sId="5" dxf="1" numFmtId="4">
      <nc r="E49">
        <v>7760381.9399999995</v>
      </nc>
      <ndxf>
        <font>
          <sz val="12"/>
          <color indexed="12"/>
          <name val="Calibri"/>
          <scheme val="none"/>
        </font>
        <numFmt numFmtId="3" formatCode="#,##0"/>
        <alignment vertical="center" wrapText="1" readingOrder="0"/>
      </ndxf>
    </rcc>
    <rcc rId="0" sId="5" dxf="1">
      <nc r="E50" t="inlineStr">
        <is>
          <t>NIL</t>
        </is>
      </nc>
      <ndxf>
        <font>
          <sz val="12"/>
          <color indexed="12"/>
          <name val="Calibri"/>
          <scheme val="none"/>
        </font>
        <numFmt numFmtId="3" formatCode="#,##0"/>
        <alignment vertical="center" wrapText="1" readingOrder="0"/>
      </ndxf>
    </rcc>
    <rcc rId="0" sId="5" dxf="1" numFmtId="4">
      <nc r="E51">
        <v>0</v>
      </nc>
      <ndxf>
        <font>
          <sz val="12"/>
          <color indexed="12"/>
          <name val="Calibri"/>
          <scheme val="none"/>
        </font>
        <numFmt numFmtId="3" formatCode="#,##0"/>
        <alignment vertical="center" wrapText="1" readingOrder="0"/>
      </ndxf>
    </rcc>
    <rcc rId="0" sId="5" dxf="1">
      <nc r="E52" t="inlineStr">
        <is>
          <t>NIL</t>
        </is>
      </nc>
      <ndxf>
        <font>
          <sz val="12"/>
          <color indexed="12"/>
          <name val="Calibri"/>
          <scheme val="none"/>
        </font>
        <numFmt numFmtId="3" formatCode="#,##0"/>
        <alignment vertical="center" wrapText="1" readingOrder="0"/>
      </ndxf>
    </rcc>
    <rcc rId="0" sId="5" dxf="1" numFmtId="4">
      <nc r="E53">
        <v>12096381.939999999</v>
      </nc>
      <ndxf>
        <font>
          <sz val="12"/>
          <color indexed="12"/>
          <name val="Calibri"/>
          <scheme val="none"/>
        </font>
        <numFmt numFmtId="3" formatCode="#,##0"/>
        <alignment vertical="center" wrapText="1" readingOrder="0"/>
      </ndxf>
    </rcc>
    <rfmt sheetId="5" sqref="E54" start="0" length="0">
      <dxf>
        <font>
          <sz val="12"/>
          <color indexed="12"/>
          <name val="Calibri"/>
          <scheme val="none"/>
        </font>
        <alignment vertical="center" wrapText="1" readingOrder="0"/>
      </dxf>
    </rfmt>
    <rfmt sheetId="5" sqref="E55" start="0" length="0">
      <dxf>
        <font>
          <sz val="12"/>
          <color indexed="12"/>
          <name val="Calibri"/>
          <scheme val="none"/>
        </font>
        <alignment vertical="center" wrapText="1" readingOrder="0"/>
      </dxf>
    </rfmt>
    <rfmt sheetId="5" sqref="E56" start="0" length="0">
      <dxf>
        <font>
          <sz val="12"/>
          <color indexed="12"/>
          <name val="Calibri"/>
          <scheme val="none"/>
        </font>
        <alignment vertical="center" wrapText="1" readingOrder="0"/>
      </dxf>
    </rfmt>
    <rfmt sheetId="5" sqref="E57" start="0" length="0">
      <dxf>
        <font>
          <sz val="12"/>
          <color indexed="12"/>
          <name val="Calibri"/>
          <scheme val="none"/>
        </font>
        <alignment vertical="center" wrapText="1" readingOrder="0"/>
      </dxf>
    </rfmt>
    <rfmt sheetId="5" sqref="E58" start="0" length="0">
      <dxf>
        <font>
          <sz val="12"/>
          <color indexed="12"/>
          <name val="Calibri"/>
          <scheme val="none"/>
        </font>
        <alignment vertical="center" wrapText="1" readingOrder="0"/>
      </dxf>
    </rfmt>
    <rfmt sheetId="5" sqref="E59" start="0" length="0">
      <dxf>
        <font>
          <sz val="12"/>
          <color indexed="12"/>
          <name val="Calibri"/>
          <scheme val="none"/>
        </font>
        <alignment vertical="center" wrapText="1" readingOrder="0"/>
      </dxf>
    </rfmt>
    <rfmt sheetId="5" sqref="E60" start="0" length="0">
      <dxf>
        <font>
          <sz val="12"/>
          <color indexed="12"/>
          <name val="Calibri"/>
          <scheme val="none"/>
        </font>
        <alignment vertical="center" wrapText="1" readingOrder="0"/>
      </dxf>
    </rfmt>
  </rrc>
  <rrc rId="2456" sId="5" ref="E1:E1048576" action="deleteCol">
    <undo index="0" exp="area" ref3D="1" dr="$A$1:$E$38" dn="Z_6664EE4F_B9F7_4024_AE2F_9EB7BDEDEEA9_.wvu.PrintArea" sId="5"/>
    <undo index="0" exp="area" ref3D="1" dr="$A$1:$E$38" dn="Z_21787C53_6E79_4780_96EB_1975FF17B770_.wvu.PrintArea" sId="5"/>
    <undo index="0" exp="area" ref3D="1" dr="$A$1:$E$38" dn="Z_09899845_02A7_4D2F_89AA_7C6F5EBEF76A_.wvu.PrintArea" sId="5"/>
    <undo index="0" exp="area" ref3D="1" dr="$A$1:$E$38" dn="Print_Area" sId="5"/>
    <rfmt sheetId="5" xfDxf="1" sqref="E1:E1048576" start="0" length="0"/>
    <rfmt sheetId="5" sqref="E1" start="0" length="0">
      <dxf>
        <font>
          <b/>
          <sz val="18"/>
          <color indexed="9"/>
          <name val="Calibri"/>
          <scheme val="none"/>
        </font>
        <fill>
          <patternFill patternType="solid">
            <bgColor indexed="62"/>
          </patternFill>
        </fill>
        <alignment vertical="center" readingOrder="0"/>
      </dxf>
    </rfmt>
    <rfmt sheetId="5" sqref="E2" start="0" length="0">
      <dxf>
        <font>
          <b/>
          <sz val="10"/>
          <color indexed="12"/>
          <name val="Calibri"/>
          <scheme val="none"/>
        </font>
        <fill>
          <patternFill patternType="solid">
            <bgColor indexed="44"/>
          </patternFill>
        </fill>
        <alignment vertical="center" wrapText="1" readingOrder="0"/>
      </dxf>
    </rfmt>
    <rcc rId="0" sId="5" dxf="1">
      <nc r="E3" t="inlineStr">
        <is>
          <t>FX Networks</t>
        </is>
      </nc>
      <ndxf>
        <font>
          <i/>
          <sz val="12"/>
          <color auto="1"/>
          <name val="Calibri"/>
          <scheme val="none"/>
        </font>
        <numFmt numFmtId="3" formatCode="#,##0"/>
        <alignment vertical="center" wrapText="1" readingOrder="0"/>
      </ndxf>
    </rcc>
    <rfmt sheetId="5" sqref="E4" start="0" length="0">
      <dxf>
        <font>
          <sz val="10"/>
          <color auto="1"/>
          <name val="Calibri"/>
          <scheme val="none"/>
        </font>
        <numFmt numFmtId="3" formatCode="#,##0"/>
        <fill>
          <patternFill patternType="solid">
            <bgColor indexed="22"/>
          </patternFill>
        </fill>
        <alignment vertical="center" readingOrder="0"/>
      </dxf>
    </rfmt>
    <rcc rId="0" sId="5" dxf="1" numFmtId="4">
      <nc r="E5">
        <v>3000</v>
      </nc>
      <ndxf>
        <font>
          <sz val="12"/>
          <color auto="1"/>
          <name val="Calibri"/>
          <scheme val="none"/>
        </font>
        <numFmt numFmtId="3" formatCode="#,##0"/>
        <alignment vertical="center" readingOrder="0"/>
      </ndxf>
    </rcc>
    <rfmt sheetId="5" sqref="E6" start="0" length="0">
      <dxf>
        <font>
          <i/>
          <sz val="12"/>
          <color auto="1"/>
          <name val="Calibri"/>
          <scheme val="none"/>
        </font>
        <numFmt numFmtId="3" formatCode="#,##0"/>
        <alignment vertical="center" wrapText="1" readingOrder="0"/>
      </dxf>
    </rfmt>
    <rfmt sheetId="5" sqref="E7" start="0" length="0">
      <dxf>
        <font>
          <sz val="14"/>
          <color auto="1"/>
          <name val="Calibri"/>
          <scheme val="none"/>
        </font>
        <numFmt numFmtId="3" formatCode="#,##0"/>
        <fill>
          <patternFill patternType="solid">
            <bgColor indexed="22"/>
          </patternFill>
        </fill>
        <alignment vertical="center" readingOrder="0"/>
      </dxf>
    </rfmt>
    <rcc rId="0" sId="5" dxf="1" numFmtId="4">
      <nc r="E8">
        <v>130</v>
      </nc>
      <ndxf>
        <font>
          <sz val="12"/>
          <color auto="1"/>
          <name val="Calibri"/>
          <scheme val="none"/>
        </font>
        <numFmt numFmtId="3" formatCode="#,##0"/>
        <alignment vertical="center" readingOrder="0"/>
      </ndxf>
    </rcc>
    <rcc rId="0" sId="5" dxf="1" numFmtId="4">
      <nc r="E9">
        <v>0</v>
      </nc>
      <ndxf>
        <font>
          <sz val="12"/>
          <color auto="1"/>
          <name val="Calibri"/>
          <scheme val="none"/>
        </font>
        <numFmt numFmtId="3" formatCode="#,##0"/>
        <alignment vertical="center" readingOrder="0"/>
      </ndxf>
    </rcc>
    <rcc rId="0" sId="5" dxf="1" numFmtId="4">
      <nc r="E10">
        <v>87</v>
      </nc>
      <ndxf>
        <font>
          <sz val="12"/>
          <color auto="1"/>
          <name val="Calibri"/>
          <scheme val="none"/>
        </font>
        <numFmt numFmtId="3" formatCode="#,##0"/>
        <alignment vertical="center" readingOrder="0"/>
      </ndxf>
    </rcc>
    <rcc rId="0" sId="5" dxf="1" numFmtId="4">
      <nc r="E11">
        <v>0</v>
      </nc>
      <ndxf>
        <font>
          <sz val="12"/>
          <color auto="1"/>
          <name val="Calibri"/>
          <scheme val="none"/>
        </font>
        <numFmt numFmtId="3" formatCode="#,##0"/>
        <alignment vertical="center" readingOrder="0"/>
      </ndxf>
    </rcc>
    <rcc rId="0" sId="5" dxf="1" numFmtId="4">
      <nc r="E12">
        <v>217</v>
      </nc>
      <ndxf>
        <font>
          <sz val="12"/>
          <color auto="1"/>
          <name val="Calibri"/>
          <scheme val="none"/>
        </font>
        <numFmt numFmtId="3" formatCode="#,##0"/>
        <alignment vertical="center" readingOrder="0"/>
      </ndxf>
    </rcc>
    <rfmt sheetId="5" sqref="E13" start="0" length="0">
      <dxf>
        <font>
          <sz val="12"/>
          <color auto="1"/>
          <name val="Calibri"/>
          <scheme val="none"/>
        </font>
        <numFmt numFmtId="3" formatCode="#,##0"/>
        <alignment vertical="center" readingOrder="0"/>
      </dxf>
    </rfmt>
    <rcc rId="0" sId="5" dxf="1" numFmtId="4">
      <nc r="E14">
        <v>13</v>
      </nc>
      <ndxf>
        <font>
          <sz val="12"/>
          <color auto="1"/>
          <name val="Calibri"/>
          <scheme val="none"/>
        </font>
        <numFmt numFmtId="3" formatCode="#,##0"/>
        <alignment vertical="center" readingOrder="0"/>
      </ndxf>
    </rcc>
    <rcc rId="0" sId="5" dxf="1" numFmtId="4">
      <nc r="E15">
        <v>20</v>
      </nc>
      <ndxf>
        <font>
          <sz val="12"/>
          <color auto="1"/>
          <name val="Calibri"/>
          <scheme val="none"/>
        </font>
        <numFmt numFmtId="3" formatCode="#,##0"/>
        <alignment vertical="center" readingOrder="0"/>
      </ndxf>
    </rcc>
    <rcc rId="0" sId="5" dxf="1" numFmtId="4">
      <nc r="E16">
        <v>33</v>
      </nc>
      <ndxf>
        <font>
          <sz val="12"/>
          <color auto="1"/>
          <name val="Calibri"/>
          <scheme val="none"/>
        </font>
        <numFmt numFmtId="3" formatCode="#,##0"/>
        <alignment vertical="center" readingOrder="0"/>
      </ndxf>
    </rcc>
    <rfmt sheetId="5" sqref="E17" start="0" length="0">
      <dxf>
        <font>
          <sz val="12"/>
          <color auto="1"/>
          <name val="Calibri"/>
          <scheme val="none"/>
        </font>
        <numFmt numFmtId="3" formatCode="#,##0"/>
        <alignment vertical="center" readingOrder="0"/>
      </dxf>
    </rfmt>
    <rcc rId="0" sId="5" dxf="1">
      <nc r="E18" t="inlineStr">
        <is>
          <t>1.56GB</t>
        </is>
      </nc>
      <ndxf>
        <font>
          <sz val="12"/>
          <color auto="1"/>
          <name val="Calibri"/>
          <scheme val="none"/>
        </font>
        <numFmt numFmtId="3" formatCode="#,##0"/>
        <alignment vertical="center" readingOrder="0"/>
      </ndxf>
    </rcc>
    <rfmt sheetId="5" sqref="E19" start="0" length="0">
      <dxf>
        <font>
          <sz val="10"/>
          <color auto="1"/>
          <name val="Calibri"/>
          <scheme val="none"/>
        </font>
        <numFmt numFmtId="3" formatCode="#,##0"/>
        <fill>
          <patternFill patternType="solid">
            <bgColor indexed="22"/>
          </patternFill>
        </fill>
        <alignment vertical="center" readingOrder="0"/>
      </dxf>
    </rfmt>
    <rfmt sheetId="5" sqref="E20" start="0" length="0">
      <dxf>
        <font>
          <sz val="12"/>
          <color indexed="12"/>
          <name val="Calibri"/>
          <scheme val="none"/>
        </font>
        <numFmt numFmtId="3" formatCode="#,##0"/>
        <alignment vertical="center" readingOrder="0"/>
      </dxf>
    </rfmt>
    <rcc rId="0" sId="5" dxf="1" numFmtId="4">
      <nc r="E21">
        <v>0</v>
      </nc>
      <ndxf>
        <font>
          <sz val="12"/>
          <color auto="1"/>
          <name val="Calibri"/>
          <scheme val="none"/>
        </font>
        <numFmt numFmtId="3" formatCode="#,##0"/>
        <alignment vertical="center" readingOrder="0"/>
      </ndxf>
    </rcc>
    <rcc rId="0" sId="5" dxf="1" numFmtId="4">
      <nc r="E22">
        <v>0</v>
      </nc>
      <ndxf>
        <font>
          <sz val="12"/>
          <color auto="1"/>
          <name val="Calibri"/>
          <scheme val="none"/>
        </font>
        <numFmt numFmtId="3" formatCode="#,##0"/>
        <alignment vertical="center" readingOrder="0"/>
      </ndxf>
    </rcc>
    <rcc rId="0" sId="5" s="1" dxf="1" numFmtId="4">
      <nc r="E23">
        <v>0</v>
      </nc>
      <ndxf>
        <font>
          <b/>
          <sz val="12"/>
          <color auto="1"/>
          <name val="Calibri"/>
          <scheme val="none"/>
        </font>
        <numFmt numFmtId="3" formatCode="#,##0"/>
        <alignment horizontal="center" readingOrder="0"/>
      </ndxf>
    </rcc>
    <rcc rId="0" sId="5" dxf="1" numFmtId="4">
      <nc r="E24">
        <v>0</v>
      </nc>
      <ndxf>
        <font>
          <sz val="10"/>
          <color auto="1"/>
          <name val="Calibri"/>
          <scheme val="none"/>
        </font>
        <numFmt numFmtId="3" formatCode="#,##0"/>
      </ndxf>
    </rcc>
    <rcc rId="0" sId="5" dxf="1" numFmtId="4">
      <nc r="E25">
        <v>0</v>
      </nc>
      <ndxf>
        <font>
          <b/>
          <sz val="14"/>
          <color auto="1"/>
          <name val="Calibri"/>
          <scheme val="none"/>
        </font>
        <numFmt numFmtId="3" formatCode="#,##0"/>
        <fill>
          <patternFill patternType="solid">
            <bgColor indexed="22"/>
          </patternFill>
        </fill>
        <alignment vertical="center" readingOrder="0"/>
      </ndxf>
    </rcc>
    <rfmt sheetId="5" sqref="E26" start="0" length="0">
      <dxf>
        <font>
          <sz val="12"/>
          <color auto="1"/>
          <name val="Calibri"/>
          <scheme val="none"/>
        </font>
        <numFmt numFmtId="3" formatCode="#,##0"/>
        <alignment vertical="center" readingOrder="0"/>
      </dxf>
    </rfmt>
    <rcc rId="0" sId="5" dxf="1" numFmtId="4">
      <nc r="E27">
        <v>0</v>
      </nc>
      <ndxf>
        <font>
          <sz val="10"/>
          <color auto="1"/>
          <name val="Calibri"/>
          <scheme val="none"/>
        </font>
        <numFmt numFmtId="3" formatCode="#,##0"/>
      </ndxf>
    </rcc>
    <rcc rId="0" sId="5" dxf="1" numFmtId="4">
      <nc r="E28">
        <v>0</v>
      </nc>
      <ndxf>
        <font>
          <b/>
          <sz val="14"/>
          <color auto="1"/>
          <name val="Calibri"/>
          <scheme val="none"/>
        </font>
        <numFmt numFmtId="3" formatCode="#,##0"/>
        <fill>
          <patternFill patternType="solid">
            <bgColor indexed="22"/>
          </patternFill>
        </fill>
        <alignment vertical="center" readingOrder="0"/>
      </ndxf>
    </rcc>
    <rcc rId="0" sId="5" dxf="1" numFmtId="4">
      <nc r="E29">
        <v>0</v>
      </nc>
      <ndxf>
        <font>
          <sz val="12"/>
          <color auto="1"/>
          <name val="Calibri"/>
          <scheme val="none"/>
        </font>
        <numFmt numFmtId="3" formatCode="#,##0"/>
        <alignment vertical="center" readingOrder="0"/>
      </ndxf>
    </rcc>
    <rfmt sheetId="5" sqref="E30" start="0" length="0">
      <dxf>
        <font>
          <sz val="12"/>
          <color auto="1"/>
          <name val="Calibri"/>
          <scheme val="none"/>
        </font>
        <numFmt numFmtId="3" formatCode="#,##0"/>
        <alignment vertical="center" readingOrder="0"/>
      </dxf>
    </rfmt>
    <rfmt sheetId="5" sqref="E31" start="0" length="0">
      <dxf>
        <font>
          <sz val="14"/>
          <color auto="1"/>
          <name val="Calibri"/>
          <scheme val="none"/>
        </font>
        <numFmt numFmtId="3" formatCode="#,##0"/>
        <fill>
          <patternFill patternType="solid">
            <bgColor indexed="22"/>
          </patternFill>
        </fill>
        <alignment vertical="center" readingOrder="0"/>
      </dxf>
    </rfmt>
    <rcc rId="0" sId="5" dxf="1" numFmtId="4">
      <nc r="E32">
        <v>1440600</v>
      </nc>
      <ndxf>
        <font>
          <sz val="10"/>
          <color auto="1"/>
          <name val="Calibri"/>
          <scheme val="none"/>
        </font>
        <numFmt numFmtId="3" formatCode="#,##0"/>
        <alignment vertical="center" readingOrder="0"/>
      </ndxf>
    </rcc>
    <rcc rId="0" sId="5" dxf="1" numFmtId="4">
      <nc r="E33">
        <v>2268200</v>
      </nc>
      <ndxf>
        <font>
          <sz val="10"/>
          <color auto="1"/>
          <name val="Calibri"/>
          <scheme val="none"/>
        </font>
        <numFmt numFmtId="3" formatCode="#,##0"/>
        <alignment vertical="center" readingOrder="0"/>
      </ndxf>
    </rcc>
    <rcc rId="0" sId="5" dxf="1" numFmtId="4">
      <nc r="E34">
        <v>177000</v>
      </nc>
      <ndxf>
        <font>
          <sz val="10"/>
          <color auto="1"/>
          <name val="Calibri"/>
          <scheme val="none"/>
        </font>
        <numFmt numFmtId="3" formatCode="#,##0"/>
        <alignment vertical="center" readingOrder="0"/>
      </ndxf>
    </rcc>
    <rcc rId="0" sId="5" dxf="1" numFmtId="4">
      <nc r="E35">
        <v>0</v>
      </nc>
      <ndxf>
        <font>
          <sz val="12"/>
          <color auto="1"/>
          <name val="Calibri"/>
          <scheme val="none"/>
        </font>
        <numFmt numFmtId="3" formatCode="#,##0"/>
        <alignment vertical="center" readingOrder="0"/>
      </ndxf>
    </rcc>
    <rcc rId="0" sId="5" dxf="1" numFmtId="4">
      <nc r="E36">
        <v>3885800</v>
      </nc>
      <ndxf>
        <font>
          <sz val="12"/>
          <color auto="1"/>
          <name val="Calibri"/>
          <scheme val="none"/>
        </font>
        <numFmt numFmtId="3" formatCode="#,##0"/>
        <alignment vertical="center" readingOrder="0"/>
      </ndxf>
    </rcc>
    <rfmt sheetId="5" sqref="E37" start="0" length="0">
      <dxf>
        <font>
          <sz val="12"/>
          <color auto="1"/>
          <name val="Calibri"/>
          <scheme val="none"/>
        </font>
        <alignment vertical="center" readingOrder="0"/>
      </dxf>
    </rfmt>
    <rfmt sheetId="5" sqref="E38" start="0" length="0">
      <dxf>
        <font>
          <sz val="12"/>
          <color auto="1"/>
          <name val="Calibri"/>
          <scheme val="none"/>
        </font>
        <numFmt numFmtId="3" formatCode="#,##0"/>
        <alignment vertical="center" readingOrder="0"/>
      </dxf>
    </rfmt>
    <rcc rId="0" sId="5" dxf="1" numFmtId="4">
      <nc r="E39">
        <v>5762400</v>
      </nc>
      <ndxf>
        <font>
          <sz val="12"/>
          <color indexed="12"/>
          <name val="Calibri"/>
          <scheme val="none"/>
        </font>
        <numFmt numFmtId="3" formatCode="#,##0"/>
        <alignment vertical="center" wrapText="1" readingOrder="0"/>
      </ndxf>
    </rcc>
    <rcc rId="0" sId="5" dxf="1" numFmtId="4">
      <nc r="E40">
        <v>9072800</v>
      </nc>
      <ndxf>
        <font>
          <sz val="12"/>
          <color indexed="12"/>
          <name val="Calibri"/>
          <scheme val="none"/>
        </font>
        <numFmt numFmtId="3" formatCode="#,##0"/>
        <alignment vertical="center" wrapText="1" readingOrder="0"/>
      </ndxf>
    </rcc>
    <rcc rId="0" sId="5" dxf="1" numFmtId="4">
      <nc r="E41">
        <v>708000</v>
      </nc>
      <ndxf>
        <font>
          <sz val="12"/>
          <color indexed="12"/>
          <name val="Calibri"/>
          <scheme val="none"/>
        </font>
        <numFmt numFmtId="3" formatCode="#,##0"/>
        <alignment vertical="center" wrapText="1" readingOrder="0"/>
      </ndxf>
    </rcc>
    <rcc rId="0" sId="5" dxf="1" numFmtId="34">
      <nc r="E42">
        <v>15543200</v>
      </nc>
      <ndxf>
        <font>
          <sz val="12"/>
          <color indexed="12"/>
          <name val="Calibri"/>
          <scheme val="none"/>
        </font>
        <numFmt numFmtId="172" formatCode="_(* #,##0_);_(* \(#,##0\);_(* &quot;-&quot;??_);_(@_)"/>
        <alignment vertical="center" wrapText="1" readingOrder="0"/>
      </ndxf>
    </rcc>
    <rfmt sheetId="5" sqref="E43" start="0" length="0">
      <dxf>
        <font>
          <sz val="12"/>
          <color indexed="12"/>
          <name val="Calibri"/>
          <scheme val="none"/>
        </font>
        <alignment vertical="center" wrapText="1" readingOrder="0"/>
      </dxf>
    </rfmt>
    <rfmt sheetId="5" sqref="E44" start="0" length="0">
      <dxf>
        <font>
          <sz val="12"/>
          <color indexed="12"/>
          <name val="Calibri"/>
          <scheme val="none"/>
        </font>
        <numFmt numFmtId="3" formatCode="#,##0"/>
        <alignment vertical="center" wrapText="1" readingOrder="0"/>
      </dxf>
    </rfmt>
    <rcc rId="0" sId="5" dxf="1" numFmtId="4">
      <nc r="E45">
        <v>55</v>
      </nc>
      <ndxf>
        <font>
          <sz val="12"/>
          <color indexed="12"/>
          <name val="Calibri"/>
          <scheme val="none"/>
        </font>
        <numFmt numFmtId="3" formatCode="#,##0"/>
        <alignment vertical="center" wrapText="1" readingOrder="0"/>
      </ndxf>
    </rcc>
    <rfmt sheetId="5" sqref="E46" start="0" length="0">
      <dxf>
        <font>
          <sz val="12"/>
          <color indexed="12"/>
          <name val="Calibri"/>
          <scheme val="none"/>
        </font>
        <numFmt numFmtId="3" formatCode="#,##0"/>
        <alignment vertical="center" wrapText="1" readingOrder="0"/>
      </dxf>
    </rfmt>
    <rfmt sheetId="5" sqref="E47" start="0" length="0">
      <dxf>
        <font>
          <sz val="12"/>
          <color indexed="12"/>
          <name val="Calibri"/>
          <scheme val="none"/>
        </font>
        <numFmt numFmtId="3" formatCode="#,##0"/>
        <alignment vertical="center" wrapText="1" readingOrder="0"/>
      </dxf>
    </rfmt>
    <rcc rId="0" sId="5" dxf="1" numFmtId="4">
      <nc r="E48">
        <v>100000</v>
      </nc>
      <ndxf>
        <font>
          <sz val="12"/>
          <color indexed="12"/>
          <name val="Calibri"/>
          <scheme val="none"/>
        </font>
        <numFmt numFmtId="3" formatCode="#,##0"/>
        <alignment vertical="center" wrapText="1" readingOrder="0"/>
      </ndxf>
    </rcc>
    <rcc rId="0" sId="5" dxf="1" numFmtId="4">
      <nc r="E49">
        <v>9000000</v>
      </nc>
      <ndxf>
        <font>
          <sz val="12"/>
          <color indexed="12"/>
          <name val="Calibri"/>
          <scheme val="none"/>
        </font>
        <numFmt numFmtId="3" formatCode="#,##0"/>
        <alignment vertical="center" wrapText="1" readingOrder="0"/>
      </ndxf>
    </rcc>
    <rcc rId="0" sId="5" dxf="1" numFmtId="4">
      <nc r="E50">
        <v>50000</v>
      </nc>
      <ndxf>
        <font>
          <sz val="12"/>
          <color indexed="12"/>
          <name val="Calibri"/>
          <scheme val="none"/>
        </font>
        <numFmt numFmtId="3" formatCode="#,##0"/>
        <alignment vertical="center" wrapText="1" readingOrder="0"/>
      </ndxf>
    </rcc>
    <rcc rId="0" sId="5" dxf="1" numFmtId="4">
      <nc r="E51">
        <v>250000</v>
      </nc>
      <ndxf>
        <font>
          <sz val="12"/>
          <color indexed="12"/>
          <name val="Calibri"/>
          <scheme val="none"/>
        </font>
        <numFmt numFmtId="3" formatCode="#,##0"/>
        <alignment vertical="center" wrapText="1" readingOrder="0"/>
      </ndxf>
    </rcc>
    <rcc rId="0" sId="5" dxf="1" numFmtId="4">
      <nc r="E52">
        <v>1000000</v>
      </nc>
      <ndxf>
        <font>
          <sz val="12"/>
          <color indexed="12"/>
          <name val="Calibri"/>
          <scheme val="none"/>
        </font>
        <numFmt numFmtId="3" formatCode="#,##0"/>
        <alignment vertical="center" wrapText="1" readingOrder="0"/>
      </ndxf>
    </rcc>
    <rcc rId="0" sId="5" dxf="1" numFmtId="4">
      <nc r="E53">
        <v>10400000</v>
      </nc>
      <ndxf>
        <font>
          <sz val="12"/>
          <color indexed="12"/>
          <name val="Calibri"/>
          <scheme val="none"/>
        </font>
        <numFmt numFmtId="3" formatCode="#,##0"/>
        <alignment vertical="center" wrapText="1" readingOrder="0"/>
      </ndxf>
    </rcc>
    <rfmt sheetId="5" sqref="E54" start="0" length="0">
      <dxf>
        <font>
          <sz val="12"/>
          <color indexed="12"/>
          <name val="Calibri"/>
          <scheme val="none"/>
        </font>
        <alignment vertical="center" wrapText="1" readingOrder="0"/>
      </dxf>
    </rfmt>
    <rfmt sheetId="5" sqref="E55" start="0" length="0">
      <dxf>
        <font>
          <sz val="12"/>
          <color indexed="12"/>
          <name val="Calibri"/>
          <scheme val="none"/>
        </font>
        <alignment vertical="center" wrapText="1" readingOrder="0"/>
      </dxf>
    </rfmt>
    <rfmt sheetId="5" sqref="E56" start="0" length="0">
      <dxf>
        <font>
          <sz val="12"/>
          <color indexed="12"/>
          <name val="Calibri"/>
          <scheme val="none"/>
        </font>
        <alignment vertical="center" wrapText="1" readingOrder="0"/>
      </dxf>
    </rfmt>
    <rfmt sheetId="5" sqref="E57" start="0" length="0">
      <dxf>
        <font>
          <sz val="12"/>
          <color indexed="12"/>
          <name val="Calibri"/>
          <scheme val="none"/>
        </font>
        <alignment vertical="center" wrapText="1" readingOrder="0"/>
      </dxf>
    </rfmt>
    <rfmt sheetId="5" sqref="E58" start="0" length="0">
      <dxf>
        <font>
          <sz val="12"/>
          <color indexed="12"/>
          <name val="Calibri"/>
          <scheme val="none"/>
        </font>
        <alignment vertical="center" wrapText="1" readingOrder="0"/>
      </dxf>
    </rfmt>
    <rfmt sheetId="5" sqref="E59" start="0" length="0">
      <dxf>
        <font>
          <sz val="12"/>
          <color indexed="12"/>
          <name val="Calibri"/>
          <scheme val="none"/>
        </font>
        <alignment vertical="center" wrapText="1" readingOrder="0"/>
      </dxf>
    </rfmt>
    <rfmt sheetId="5" sqref="E60" start="0" length="0">
      <dxf>
        <font>
          <sz val="12"/>
          <color indexed="12"/>
          <name val="Calibri"/>
          <scheme val="none"/>
        </font>
        <alignment vertical="center" wrapText="1" readingOrder="0"/>
      </dxf>
    </rfmt>
  </rrc>
  <rrc rId="2457" sId="5" ref="E1:E1048576" action="deleteCol">
    <rfmt sheetId="5" xfDxf="1" sqref="E1:E1048576" start="0" length="0"/>
    <rfmt sheetId="5" sqref="E1" start="0" length="0">
      <dxf>
        <font>
          <b/>
          <sz val="18"/>
          <color indexed="9"/>
          <name val="Calibri"/>
          <scheme val="none"/>
        </font>
        <alignment vertical="center" readingOrder="0"/>
      </dxf>
    </rfmt>
    <rfmt sheetId="5" sqref="E2" start="0" length="0">
      <dxf>
        <font>
          <b/>
          <sz val="18"/>
          <color indexed="9"/>
          <name val="Calibri"/>
          <scheme val="none"/>
        </font>
        <alignment vertical="center" readingOrder="0"/>
      </dxf>
    </rfmt>
    <rcc rId="0" sId="5" dxf="1">
      <nc r="E3" t="inlineStr">
        <is>
          <t>TeamTalk</t>
        </is>
      </nc>
      <ndxf>
        <font>
          <b/>
          <sz val="18"/>
          <color indexed="9"/>
          <name val="Calibri"/>
          <scheme val="none"/>
        </font>
        <alignment vertical="center" readingOrder="0"/>
      </ndxf>
    </rcc>
    <rfmt sheetId="5" sqref="E4" start="0" length="0">
      <dxf>
        <font>
          <b/>
          <sz val="18"/>
          <color indexed="9"/>
          <name val="Calibri"/>
          <scheme val="none"/>
        </font>
        <numFmt numFmtId="3" formatCode="#,##0"/>
        <alignment vertical="center" readingOrder="0"/>
      </dxf>
    </rfmt>
    <rcc rId="0" sId="5" dxf="1" numFmtId="4">
      <nc r="E5">
        <v>0</v>
      </nc>
      <ndxf>
        <font>
          <b/>
          <sz val="18"/>
          <color indexed="9"/>
          <name val="Calibri"/>
          <scheme val="none"/>
        </font>
        <numFmt numFmtId="3" formatCode="#,##0"/>
        <alignment vertical="center" readingOrder="0"/>
      </ndxf>
    </rcc>
    <rfmt sheetId="5" sqref="E6" start="0" length="0">
      <dxf>
        <font>
          <b/>
          <sz val="18"/>
          <color indexed="9"/>
          <name val="Calibri"/>
          <scheme val="none"/>
        </font>
        <numFmt numFmtId="3" formatCode="#,##0"/>
        <alignment vertical="center" readingOrder="0"/>
      </dxf>
    </rfmt>
    <rfmt sheetId="5" sqref="E7" start="0" length="0">
      <dxf>
        <font>
          <b/>
          <sz val="18"/>
          <color indexed="9"/>
          <name val="Calibri"/>
          <scheme val="none"/>
        </font>
        <numFmt numFmtId="3" formatCode="#,##0"/>
        <alignment vertical="center" readingOrder="0"/>
      </dxf>
    </rfmt>
    <rcc rId="0" sId="5" dxf="1" numFmtId="4">
      <nc r="E8">
        <v>0</v>
      </nc>
      <ndxf>
        <font>
          <b/>
          <sz val="18"/>
          <color indexed="9"/>
          <name val="Calibri"/>
          <scheme val="none"/>
        </font>
        <numFmt numFmtId="3" formatCode="#,##0"/>
        <alignment vertical="center" readingOrder="0"/>
      </ndxf>
    </rcc>
    <rcc rId="0" sId="5" dxf="1" numFmtId="4">
      <nc r="E9">
        <v>0</v>
      </nc>
      <ndxf>
        <font>
          <b/>
          <sz val="18"/>
          <color indexed="9"/>
          <name val="Calibri"/>
          <scheme val="none"/>
        </font>
        <numFmt numFmtId="3" formatCode="#,##0"/>
        <alignment vertical="center" readingOrder="0"/>
      </ndxf>
    </rcc>
    <rcc rId="0" sId="5" dxf="1" numFmtId="4">
      <nc r="E10">
        <v>0</v>
      </nc>
      <ndxf>
        <font>
          <b/>
          <sz val="18"/>
          <color indexed="9"/>
          <name val="Calibri"/>
          <scheme val="none"/>
        </font>
        <numFmt numFmtId="3" formatCode="#,##0"/>
        <alignment vertical="center" readingOrder="0"/>
      </ndxf>
    </rcc>
    <rcc rId="0" sId="5" dxf="1" numFmtId="4">
      <nc r="E11">
        <v>0</v>
      </nc>
      <ndxf>
        <font>
          <b/>
          <sz val="18"/>
          <color indexed="9"/>
          <name val="Calibri"/>
          <scheme val="none"/>
        </font>
        <numFmt numFmtId="3" formatCode="#,##0"/>
        <alignment vertical="center" readingOrder="0"/>
      </ndxf>
    </rcc>
    <rcc rId="0" sId="5" dxf="1" numFmtId="4">
      <nc r="E12">
        <v>0</v>
      </nc>
      <ndxf>
        <font>
          <b/>
          <sz val="18"/>
          <color indexed="9"/>
          <name val="Calibri"/>
          <scheme val="none"/>
        </font>
        <numFmt numFmtId="3" formatCode="#,##0"/>
        <alignment vertical="center" readingOrder="0"/>
      </ndxf>
    </rcc>
    <rfmt sheetId="5" sqref="E13" start="0" length="0">
      <dxf>
        <font>
          <b/>
          <sz val="18"/>
          <color indexed="9"/>
          <name val="Calibri"/>
          <scheme val="none"/>
        </font>
        <numFmt numFmtId="3" formatCode="#,##0"/>
        <alignment vertical="center" readingOrder="0"/>
      </dxf>
    </rfmt>
    <rcc rId="0" sId="5" dxf="1" numFmtId="4">
      <nc r="E14">
        <v>0</v>
      </nc>
      <ndxf>
        <font>
          <b/>
          <sz val="18"/>
          <color indexed="9"/>
          <name val="Calibri"/>
          <scheme val="none"/>
        </font>
        <numFmt numFmtId="3" formatCode="#,##0"/>
        <alignment vertical="center" readingOrder="0"/>
      </ndxf>
    </rcc>
    <rcc rId="0" sId="5" dxf="1" numFmtId="4">
      <nc r="E15">
        <v>0</v>
      </nc>
      <ndxf>
        <font>
          <b/>
          <sz val="18"/>
          <color indexed="9"/>
          <name val="Calibri"/>
          <scheme val="none"/>
        </font>
        <numFmt numFmtId="3" formatCode="#,##0"/>
        <alignment vertical="center" readingOrder="0"/>
      </ndxf>
    </rcc>
    <rcc rId="0" sId="5" dxf="1" numFmtId="4">
      <nc r="E16">
        <v>0</v>
      </nc>
      <ndxf>
        <font>
          <b/>
          <sz val="18"/>
          <color indexed="9"/>
          <name val="Calibri"/>
          <scheme val="none"/>
        </font>
        <numFmt numFmtId="3" formatCode="#,##0"/>
        <alignment vertical="center" readingOrder="0"/>
      </ndxf>
    </rcc>
    <rfmt sheetId="5" sqref="E17" start="0" length="0">
      <dxf>
        <font>
          <b/>
          <sz val="18"/>
          <color indexed="9"/>
          <name val="Calibri"/>
          <scheme val="none"/>
        </font>
        <numFmt numFmtId="3" formatCode="#,##0"/>
        <alignment vertical="center" readingOrder="0"/>
      </dxf>
    </rfmt>
    <rcc rId="0" sId="5" dxf="1" numFmtId="4">
      <nc r="E18">
        <v>0</v>
      </nc>
      <ndxf>
        <font>
          <b/>
          <sz val="18"/>
          <color indexed="9"/>
          <name val="Calibri"/>
          <scheme val="none"/>
        </font>
        <numFmt numFmtId="3" formatCode="#,##0"/>
        <alignment vertical="center" readingOrder="0"/>
      </ndxf>
    </rcc>
    <rfmt sheetId="5" sqref="E19" start="0" length="0">
      <dxf>
        <font>
          <b/>
          <sz val="18"/>
          <color indexed="9"/>
          <name val="Calibri"/>
          <scheme val="none"/>
        </font>
        <numFmt numFmtId="3" formatCode="#,##0"/>
        <alignment vertical="center" readingOrder="0"/>
      </dxf>
    </rfmt>
    <rfmt sheetId="5" sqref="E20" start="0" length="0">
      <dxf>
        <font>
          <b/>
          <sz val="18"/>
          <color indexed="9"/>
          <name val="Calibri"/>
          <scheme val="none"/>
        </font>
        <numFmt numFmtId="3" formatCode="#,##0"/>
        <alignment vertical="center" readingOrder="0"/>
      </dxf>
    </rfmt>
    <rcc rId="0" sId="5" dxf="1" numFmtId="4">
      <nc r="E21">
        <v>0</v>
      </nc>
      <ndxf>
        <font>
          <b/>
          <sz val="18"/>
          <color indexed="9"/>
          <name val="Calibri"/>
          <scheme val="none"/>
        </font>
        <numFmt numFmtId="3" formatCode="#,##0"/>
        <alignment vertical="center" readingOrder="0"/>
      </ndxf>
    </rcc>
    <rcc rId="0" sId="5" dxf="1" numFmtId="4">
      <nc r="E22">
        <v>0</v>
      </nc>
      <ndxf>
        <font>
          <b/>
          <sz val="18"/>
          <color indexed="9"/>
          <name val="Calibri"/>
          <scheme val="none"/>
        </font>
        <numFmt numFmtId="3" formatCode="#,##0"/>
        <alignment vertical="center" readingOrder="0"/>
      </ndxf>
    </rcc>
    <rcc rId="0" sId="5" dxf="1" numFmtId="4">
      <nc r="E23">
        <v>0</v>
      </nc>
      <ndxf>
        <font>
          <b/>
          <sz val="18"/>
          <color indexed="9"/>
          <name val="Calibri"/>
          <scheme val="none"/>
        </font>
        <numFmt numFmtId="3" formatCode="#,##0"/>
        <alignment vertical="center" readingOrder="0"/>
      </ndxf>
    </rcc>
    <rcc rId="0" sId="5" dxf="1" numFmtId="4">
      <nc r="E24">
        <v>0</v>
      </nc>
      <ndxf>
        <font>
          <b/>
          <sz val="18"/>
          <color indexed="9"/>
          <name val="Calibri"/>
          <scheme val="none"/>
        </font>
        <numFmt numFmtId="3" formatCode="#,##0"/>
        <alignment vertical="center" readingOrder="0"/>
      </ndxf>
    </rcc>
    <rcc rId="0" sId="5" dxf="1" numFmtId="4">
      <nc r="E25">
        <v>0</v>
      </nc>
      <ndxf>
        <font>
          <b/>
          <sz val="18"/>
          <color indexed="9"/>
          <name val="Calibri"/>
          <scheme val="none"/>
        </font>
        <numFmt numFmtId="3" formatCode="#,##0"/>
        <alignment vertical="center" readingOrder="0"/>
      </ndxf>
    </rcc>
    <rfmt sheetId="5" sqref="E26" start="0" length="0">
      <dxf>
        <font>
          <b/>
          <sz val="18"/>
          <color indexed="9"/>
          <name val="Calibri"/>
          <scheme val="none"/>
        </font>
        <numFmt numFmtId="3" formatCode="#,##0"/>
        <alignment vertical="center" readingOrder="0"/>
      </dxf>
    </rfmt>
    <rcc rId="0" sId="5" dxf="1" numFmtId="4">
      <nc r="E27">
        <v>0</v>
      </nc>
      <ndxf>
        <font>
          <b/>
          <sz val="18"/>
          <color indexed="9"/>
          <name val="Calibri"/>
          <scheme val="none"/>
        </font>
        <numFmt numFmtId="3" formatCode="#,##0"/>
        <alignment vertical="center" readingOrder="0"/>
      </ndxf>
    </rcc>
    <rcc rId="0" sId="5" dxf="1" numFmtId="4">
      <nc r="E28">
        <v>0</v>
      </nc>
      <ndxf>
        <font>
          <b/>
          <sz val="18"/>
          <color indexed="9"/>
          <name val="Calibri"/>
          <scheme val="none"/>
        </font>
        <numFmt numFmtId="3" formatCode="#,##0"/>
        <alignment vertical="center" readingOrder="0"/>
      </ndxf>
    </rcc>
    <rcc rId="0" sId="5" dxf="1" numFmtId="4">
      <nc r="E29">
        <v>0</v>
      </nc>
      <ndxf>
        <font>
          <b/>
          <sz val="18"/>
          <color indexed="9"/>
          <name val="Calibri"/>
          <scheme val="none"/>
        </font>
        <numFmt numFmtId="3" formatCode="#,##0"/>
        <alignment vertical="center" readingOrder="0"/>
      </ndxf>
    </rcc>
    <rfmt sheetId="5" sqref="E30" start="0" length="0">
      <dxf>
        <font>
          <b/>
          <sz val="18"/>
          <color indexed="9"/>
          <name val="Calibri"/>
          <scheme val="none"/>
        </font>
        <numFmt numFmtId="3" formatCode="#,##0"/>
        <alignment vertical="center" readingOrder="0"/>
      </dxf>
    </rfmt>
    <rfmt sheetId="5" sqref="E31" start="0" length="0">
      <dxf>
        <font>
          <b/>
          <sz val="18"/>
          <color indexed="9"/>
          <name val="Calibri"/>
          <scheme val="none"/>
        </font>
        <numFmt numFmtId="3" formatCode="#,##0"/>
        <alignment vertical="center" readingOrder="0"/>
      </dxf>
    </rfmt>
    <rfmt sheetId="5" sqref="E32" start="0" length="0">
      <dxf>
        <font>
          <b/>
          <sz val="18"/>
          <color indexed="9"/>
          <name val="Calibri"/>
          <scheme val="none"/>
        </font>
        <numFmt numFmtId="3" formatCode="#,##0"/>
        <alignment vertical="center" readingOrder="0"/>
      </dxf>
    </rfmt>
    <rcc rId="0" sId="5" dxf="1" numFmtId="4">
      <nc r="E33">
        <v>36000</v>
      </nc>
      <ndxf>
        <font>
          <b/>
          <sz val="18"/>
          <color indexed="9"/>
          <name val="Calibri"/>
          <scheme val="none"/>
        </font>
        <numFmt numFmtId="3" formatCode="#,##0"/>
        <alignment vertical="center" readingOrder="0"/>
      </ndxf>
    </rcc>
    <rfmt sheetId="5" sqref="E34" start="0" length="0">
      <dxf>
        <font>
          <b/>
          <sz val="18"/>
          <color indexed="9"/>
          <name val="Calibri"/>
          <scheme val="none"/>
        </font>
        <numFmt numFmtId="3" formatCode="#,##0"/>
        <alignment vertical="center" readingOrder="0"/>
      </dxf>
    </rfmt>
    <rcc rId="0" sId="5" dxf="1" numFmtId="4">
      <nc r="E35">
        <v>17707000</v>
      </nc>
      <ndxf>
        <font>
          <b/>
          <sz val="18"/>
          <color indexed="9"/>
          <name val="Calibri"/>
          <scheme val="none"/>
        </font>
        <numFmt numFmtId="3" formatCode="#,##0"/>
        <alignment vertical="center" readingOrder="0"/>
      </ndxf>
    </rcc>
    <rcc rId="0" sId="5" dxf="1" numFmtId="4">
      <nc r="E36">
        <v>17743000</v>
      </nc>
      <ndxf>
        <font>
          <b/>
          <sz val="18"/>
          <color indexed="9"/>
          <name val="Calibri"/>
          <scheme val="none"/>
        </font>
        <numFmt numFmtId="3" formatCode="#,##0"/>
        <alignment vertical="center" readingOrder="0"/>
      </ndxf>
    </rcc>
    <rfmt sheetId="5" sqref="E37" start="0" length="0">
      <dxf>
        <font>
          <sz val="10"/>
          <color auto="1"/>
          <name val="Calibri"/>
          <scheme val="none"/>
        </font>
        <fill>
          <patternFill patternType="solid">
            <bgColor indexed="9"/>
          </patternFill>
        </fill>
        <alignment vertical="center" readingOrder="0"/>
      </dxf>
    </rfmt>
    <rfmt sheetId="5" sqref="E38" start="0" length="0">
      <dxf>
        <font>
          <sz val="10"/>
          <color auto="1"/>
          <name val="Calibri"/>
          <scheme val="none"/>
        </font>
        <numFmt numFmtId="3" formatCode="#,##0"/>
        <fill>
          <patternFill patternType="solid">
            <bgColor indexed="9"/>
          </patternFill>
        </fill>
        <alignment vertical="center" readingOrder="0"/>
      </dxf>
    </rfmt>
    <rcc rId="0" sId="5" dxf="1" numFmtId="4">
      <nc r="E39">
        <v>0</v>
      </nc>
      <ndxf>
        <font>
          <sz val="12"/>
          <color indexed="12"/>
          <name val="Calibri"/>
          <scheme val="none"/>
        </font>
        <numFmt numFmtId="3" formatCode="#,##0"/>
        <alignment vertical="center" wrapText="1" readingOrder="0"/>
      </ndxf>
    </rcc>
    <rcc rId="0" sId="5" dxf="1" numFmtId="4">
      <nc r="E40">
        <v>0</v>
      </nc>
      <ndxf>
        <font>
          <sz val="12"/>
          <color indexed="12"/>
          <name val="Calibri"/>
          <scheme val="none"/>
        </font>
        <numFmt numFmtId="3" formatCode="#,##0"/>
        <alignment vertical="center" wrapText="1" readingOrder="0"/>
      </ndxf>
    </rcc>
    <rcc rId="0" sId="5" dxf="1" numFmtId="4">
      <nc r="E41">
        <v>24000</v>
      </nc>
      <ndxf>
        <font>
          <sz val="12"/>
          <color indexed="12"/>
          <name val="Calibri"/>
          <scheme val="none"/>
        </font>
        <numFmt numFmtId="3" formatCode="#,##0"/>
        <alignment vertical="center" wrapText="1" readingOrder="0"/>
      </ndxf>
    </rcc>
    <rcc rId="0" sId="5" dxf="1" numFmtId="4">
      <nc r="E42">
        <v>24000</v>
      </nc>
      <ndxf>
        <font>
          <sz val="12"/>
          <color indexed="12"/>
          <name val="Calibri"/>
          <scheme val="none"/>
        </font>
        <numFmt numFmtId="3" formatCode="#,##0"/>
        <alignment vertical="center" wrapText="1" readingOrder="0"/>
      </ndxf>
    </rcc>
    <rfmt sheetId="5" sqref="E43" start="0" length="0">
      <dxf>
        <font>
          <sz val="12"/>
          <color indexed="12"/>
          <name val="Calibri"/>
          <scheme val="none"/>
        </font>
        <alignment vertical="center" wrapText="1" readingOrder="0"/>
      </dxf>
    </rfmt>
    <rfmt sheetId="5" sqref="E44" start="0" length="0">
      <dxf>
        <font>
          <sz val="12"/>
          <color indexed="12"/>
          <name val="Calibri"/>
          <scheme val="none"/>
        </font>
        <numFmt numFmtId="3" formatCode="#,##0"/>
        <alignment vertical="center" wrapText="1" readingOrder="0"/>
      </dxf>
    </rfmt>
    <rcc rId="0" sId="5" dxf="1" numFmtId="4">
      <nc r="E45">
        <v>33</v>
      </nc>
      <ndxf>
        <font>
          <sz val="12"/>
          <color indexed="12"/>
          <name val="Calibri"/>
          <scheme val="none"/>
        </font>
        <numFmt numFmtId="3" formatCode="#,##0"/>
        <alignment vertical="center" wrapText="1" readingOrder="0"/>
      </ndxf>
    </rcc>
    <rfmt sheetId="5" sqref="E46" start="0" length="0">
      <dxf>
        <font>
          <sz val="12"/>
          <color indexed="12"/>
          <name val="Calibri"/>
          <scheme val="none"/>
        </font>
        <numFmt numFmtId="3" formatCode="#,##0"/>
        <alignment vertical="center" wrapText="1" readingOrder="0"/>
      </dxf>
    </rfmt>
    <rfmt sheetId="5" sqref="E47" start="0" length="0">
      <dxf>
        <font>
          <sz val="12"/>
          <color indexed="12"/>
          <name val="Calibri"/>
          <scheme val="none"/>
        </font>
        <numFmt numFmtId="3" formatCode="#,##0"/>
        <alignment vertical="center" wrapText="1" readingOrder="0"/>
      </dxf>
    </rfmt>
    <rcc rId="0" sId="5" dxf="1" numFmtId="4">
      <nc r="E48">
        <v>0</v>
      </nc>
      <ndxf>
        <font>
          <sz val="12"/>
          <color indexed="12"/>
          <name val="Calibri"/>
          <scheme val="none"/>
        </font>
        <numFmt numFmtId="3" formatCode="#,##0"/>
        <alignment vertical="center" wrapText="1" readingOrder="0"/>
      </ndxf>
    </rcc>
    <rcc rId="0" sId="5" dxf="1" numFmtId="4">
      <nc r="E49">
        <v>0</v>
      </nc>
      <ndxf>
        <font>
          <sz val="12"/>
          <color indexed="12"/>
          <name val="Calibri"/>
          <scheme val="none"/>
        </font>
        <numFmt numFmtId="3" formatCode="#,##0"/>
        <alignment vertical="center" wrapText="1" readingOrder="0"/>
      </ndxf>
    </rcc>
    <rcc rId="0" sId="5" dxf="1" numFmtId="4">
      <nc r="E50">
        <v>1347000</v>
      </nc>
      <ndxf>
        <font>
          <sz val="12"/>
          <color indexed="12"/>
          <name val="Calibri"/>
          <scheme val="none"/>
        </font>
        <numFmt numFmtId="3" formatCode="#,##0"/>
        <alignment vertical="center" wrapText="1" readingOrder="0"/>
      </ndxf>
    </rcc>
    <rcc rId="0" sId="5" dxf="1" numFmtId="4">
      <nc r="E51">
        <v>59000</v>
      </nc>
      <ndxf>
        <font>
          <sz val="12"/>
          <color indexed="12"/>
          <name val="Calibri"/>
          <scheme val="none"/>
        </font>
        <numFmt numFmtId="3" formatCode="#,##0"/>
        <alignment vertical="center" wrapText="1" readingOrder="0"/>
      </ndxf>
    </rcc>
    <rcc rId="0" sId="5" dxf="1" numFmtId="4">
      <nc r="E52">
        <v>204000</v>
      </nc>
      <ndxf>
        <font>
          <sz val="12"/>
          <color indexed="12"/>
          <name val="Calibri"/>
          <scheme val="none"/>
        </font>
        <numFmt numFmtId="3" formatCode="#,##0"/>
        <alignment vertical="center" wrapText="1" readingOrder="0"/>
      </ndxf>
    </rcc>
    <rcc rId="0" sId="5" dxf="1" numFmtId="4">
      <nc r="E53">
        <v>1610000</v>
      </nc>
      <ndxf>
        <font>
          <sz val="12"/>
          <color indexed="12"/>
          <name val="Calibri"/>
          <scheme val="none"/>
        </font>
        <numFmt numFmtId="3" formatCode="#,##0"/>
        <alignment vertical="center" wrapText="1" readingOrder="0"/>
      </ndxf>
    </rcc>
    <rfmt sheetId="5" sqref="E54" start="0" length="0">
      <dxf>
        <font>
          <sz val="12"/>
          <color indexed="12"/>
          <name val="Calibri"/>
          <scheme val="none"/>
        </font>
        <alignment vertical="center" wrapText="1" readingOrder="0"/>
      </dxf>
    </rfmt>
    <rfmt sheetId="5" sqref="E55" start="0" length="0">
      <dxf>
        <font>
          <sz val="12"/>
          <color indexed="12"/>
          <name val="Calibri"/>
          <scheme val="none"/>
        </font>
        <alignment vertical="center" wrapText="1" readingOrder="0"/>
      </dxf>
    </rfmt>
    <rfmt sheetId="5" sqref="E56" start="0" length="0">
      <dxf>
        <font>
          <sz val="12"/>
          <color indexed="12"/>
          <name val="Calibri"/>
          <scheme val="none"/>
        </font>
        <alignment vertical="center" wrapText="1" readingOrder="0"/>
      </dxf>
    </rfmt>
    <rfmt sheetId="5" sqref="E57" start="0" length="0">
      <dxf>
        <font>
          <sz val="12"/>
          <color indexed="12"/>
          <name val="Calibri"/>
          <scheme val="none"/>
        </font>
        <alignment vertical="center" wrapText="1" readingOrder="0"/>
      </dxf>
    </rfmt>
    <rfmt sheetId="5" sqref="E58" start="0" length="0">
      <dxf>
        <font>
          <sz val="12"/>
          <color indexed="12"/>
          <name val="Calibri"/>
          <scheme val="none"/>
        </font>
        <alignment vertical="center" wrapText="1" readingOrder="0"/>
      </dxf>
    </rfmt>
    <rfmt sheetId="5" sqref="E59" start="0" length="0">
      <dxf>
        <font>
          <sz val="12"/>
          <color indexed="12"/>
          <name val="Calibri"/>
          <scheme val="none"/>
        </font>
        <alignment vertical="center" wrapText="1" readingOrder="0"/>
      </dxf>
    </rfmt>
    <rfmt sheetId="5" sqref="E60" start="0" length="0">
      <dxf>
        <font>
          <sz val="12"/>
          <color indexed="12"/>
          <name val="Calibri"/>
          <scheme val="none"/>
        </font>
        <alignment vertical="center" wrapText="1" readingOrder="0"/>
      </dxf>
    </rfmt>
  </rrc>
  <rrc rId="2458" sId="5" ref="E1:E1048576" action="deleteCol">
    <rfmt sheetId="5" xfDxf="1" sqref="E1:E1048576" start="0" length="0"/>
    <rfmt sheetId="5" sqref="E1" start="0" length="0">
      <dxf>
        <font>
          <b/>
          <sz val="18"/>
          <color indexed="9"/>
          <name val="Calibri"/>
          <scheme val="none"/>
        </font>
        <alignment vertical="center" readingOrder="0"/>
      </dxf>
    </rfmt>
    <rfmt sheetId="5" sqref="E2" start="0" length="0">
      <dxf>
        <font>
          <b/>
          <sz val="18"/>
          <color indexed="9"/>
          <name val="Calibri"/>
          <scheme val="none"/>
        </font>
        <alignment vertical="center" readingOrder="0"/>
      </dxf>
    </rfmt>
    <rcc rId="0" sId="5" dxf="1">
      <nc r="E3" t="inlineStr">
        <is>
          <t>CityLink</t>
        </is>
      </nc>
      <ndxf>
        <font>
          <b/>
          <sz val="18"/>
          <color indexed="9"/>
          <name val="Calibri"/>
          <scheme val="none"/>
        </font>
        <alignment vertical="center" readingOrder="0"/>
      </ndxf>
    </rcc>
    <rfmt sheetId="5" sqref="E4" start="0" length="0">
      <dxf>
        <font>
          <b/>
          <sz val="18"/>
          <color indexed="9"/>
          <name val="Calibri"/>
          <scheme val="none"/>
        </font>
        <numFmt numFmtId="3" formatCode="#,##0"/>
        <alignment vertical="center" readingOrder="0"/>
      </dxf>
    </rfmt>
    <rcc rId="0" sId="5" dxf="1" numFmtId="4">
      <nc r="E5">
        <v>0</v>
      </nc>
      <ndxf>
        <font>
          <b/>
          <sz val="18"/>
          <color indexed="9"/>
          <name val="Calibri"/>
          <scheme val="none"/>
        </font>
        <numFmt numFmtId="3" formatCode="#,##0"/>
        <alignment vertical="center" readingOrder="0"/>
      </ndxf>
    </rcc>
    <rfmt sheetId="5" sqref="E6" start="0" length="0">
      <dxf>
        <font>
          <b/>
          <sz val="18"/>
          <color indexed="9"/>
          <name val="Calibri"/>
          <scheme val="none"/>
        </font>
        <numFmt numFmtId="3" formatCode="#,##0"/>
        <alignment vertical="center" readingOrder="0"/>
      </dxf>
    </rfmt>
    <rfmt sheetId="5" sqref="E7" start="0" length="0">
      <dxf>
        <font>
          <b/>
          <sz val="18"/>
          <color indexed="9"/>
          <name val="Calibri"/>
          <scheme val="none"/>
        </font>
        <numFmt numFmtId="3" formatCode="#,##0"/>
        <alignment vertical="center" readingOrder="0"/>
      </dxf>
    </rfmt>
    <rcc rId="0" sId="5" dxf="1" numFmtId="4">
      <nc r="E8">
        <v>0</v>
      </nc>
      <ndxf>
        <font>
          <b/>
          <sz val="18"/>
          <color indexed="9"/>
          <name val="Calibri"/>
          <scheme val="none"/>
        </font>
        <numFmt numFmtId="3" formatCode="#,##0"/>
        <alignment vertical="center" readingOrder="0"/>
      </ndxf>
    </rcc>
    <rcc rId="0" sId="5" dxf="1" numFmtId="4">
      <nc r="E9">
        <v>690</v>
      </nc>
      <ndxf>
        <font>
          <b/>
          <sz val="18"/>
          <color indexed="9"/>
          <name val="Calibri"/>
          <scheme val="none"/>
        </font>
        <numFmt numFmtId="3" formatCode="#,##0"/>
        <alignment vertical="center" readingOrder="0"/>
      </ndxf>
    </rcc>
    <rcc rId="0" sId="5" dxf="1" numFmtId="4">
      <nc r="E10">
        <v>0</v>
      </nc>
      <ndxf>
        <font>
          <b/>
          <sz val="18"/>
          <color indexed="9"/>
          <name val="Calibri"/>
          <scheme val="none"/>
        </font>
        <numFmt numFmtId="3" formatCode="#,##0"/>
        <alignment vertical="center" readingOrder="0"/>
      </ndxf>
    </rcc>
    <rcc rId="0" sId="5" dxf="1" numFmtId="4">
      <nc r="E11">
        <v>211</v>
      </nc>
      <ndxf>
        <font>
          <b/>
          <sz val="18"/>
          <color indexed="9"/>
          <name val="Calibri"/>
          <scheme val="none"/>
        </font>
        <numFmt numFmtId="3" formatCode="#,##0"/>
        <alignment vertical="center" readingOrder="0"/>
      </ndxf>
    </rcc>
    <rcc rId="0" sId="5" dxf="1" numFmtId="4">
      <nc r="E12">
        <v>901</v>
      </nc>
      <ndxf>
        <font>
          <b/>
          <sz val="18"/>
          <color indexed="9"/>
          <name val="Calibri"/>
          <scheme val="none"/>
        </font>
        <numFmt numFmtId="3" formatCode="#,##0"/>
        <alignment vertical="center" readingOrder="0"/>
      </ndxf>
    </rcc>
    <rfmt sheetId="5" sqref="E13" start="0" length="0">
      <dxf>
        <font>
          <b/>
          <sz val="18"/>
          <color indexed="9"/>
          <name val="Calibri"/>
          <scheme val="none"/>
        </font>
        <numFmt numFmtId="3" formatCode="#,##0"/>
        <alignment vertical="center" readingOrder="0"/>
      </dxf>
    </rfmt>
    <rfmt sheetId="5" sqref="E14" start="0" length="0">
      <dxf>
        <font>
          <b/>
          <sz val="18"/>
          <color indexed="9"/>
          <name val="Calibri"/>
          <scheme val="none"/>
        </font>
        <numFmt numFmtId="3" formatCode="#,##0"/>
        <alignment vertical="center" readingOrder="0"/>
      </dxf>
    </rfmt>
    <rcc rId="0" sId="5" dxf="1" numFmtId="4">
      <nc r="E15">
        <v>14</v>
      </nc>
      <ndxf>
        <font>
          <b/>
          <sz val="18"/>
          <color indexed="9"/>
          <name val="Calibri"/>
          <scheme val="none"/>
        </font>
        <numFmt numFmtId="3" formatCode="#,##0"/>
        <alignment vertical="center" readingOrder="0"/>
      </ndxf>
    </rcc>
    <rcc rId="0" sId="5" dxf="1" numFmtId="4">
      <nc r="E16">
        <v>14</v>
      </nc>
      <ndxf>
        <font>
          <b/>
          <sz val="18"/>
          <color indexed="9"/>
          <name val="Calibri"/>
          <scheme val="none"/>
        </font>
        <numFmt numFmtId="3" formatCode="#,##0"/>
        <alignment vertical="center" readingOrder="0"/>
      </ndxf>
    </rcc>
    <rfmt sheetId="5" sqref="E17" start="0" length="0">
      <dxf>
        <font>
          <b/>
          <sz val="18"/>
          <color indexed="9"/>
          <name val="Calibri"/>
          <scheme val="none"/>
        </font>
        <numFmt numFmtId="3" formatCode="#,##0"/>
        <alignment vertical="center" readingOrder="0"/>
      </dxf>
    </rfmt>
    <rcc rId="0" sId="5" dxf="1">
      <nc r="E18" t="inlineStr">
        <is>
          <t>N/A</t>
        </is>
      </nc>
      <ndxf>
        <font>
          <b/>
          <sz val="18"/>
          <color indexed="9"/>
          <name val="Calibri"/>
          <scheme val="none"/>
        </font>
        <numFmt numFmtId="3" formatCode="#,##0"/>
        <alignment vertical="center" readingOrder="0"/>
      </ndxf>
    </rcc>
    <rfmt sheetId="5" sqref="E19" start="0" length="0">
      <dxf>
        <font>
          <b/>
          <sz val="18"/>
          <color indexed="9"/>
          <name val="Calibri"/>
          <scheme val="none"/>
        </font>
        <numFmt numFmtId="3" formatCode="#,##0"/>
        <alignment vertical="center" readingOrder="0"/>
      </dxf>
    </rfmt>
    <rfmt sheetId="5" sqref="E20" start="0" length="0">
      <dxf>
        <font>
          <b/>
          <sz val="18"/>
          <color indexed="9"/>
          <name val="Calibri"/>
          <scheme val="none"/>
        </font>
        <numFmt numFmtId="3" formatCode="#,##0"/>
        <alignment vertical="center" readingOrder="0"/>
      </dxf>
    </rfmt>
    <rcc rId="0" sId="5" dxf="1" numFmtId="4">
      <nc r="E21">
        <v>0</v>
      </nc>
      <ndxf>
        <font>
          <b/>
          <sz val="18"/>
          <color indexed="9"/>
          <name val="Calibri"/>
          <scheme val="none"/>
        </font>
        <numFmt numFmtId="3" formatCode="#,##0"/>
        <alignment vertical="center" readingOrder="0"/>
      </ndxf>
    </rcc>
    <rcc rId="0" sId="5" dxf="1" numFmtId="4">
      <nc r="E22">
        <v>871</v>
      </nc>
      <ndxf>
        <font>
          <b/>
          <sz val="18"/>
          <color indexed="9"/>
          <name val="Calibri"/>
          <scheme val="none"/>
        </font>
        <numFmt numFmtId="3" formatCode="#,##0"/>
        <alignment vertical="center" readingOrder="0"/>
      </ndxf>
    </rcc>
    <rcc rId="0" sId="5" dxf="1" numFmtId="4">
      <nc r="E23">
        <v>0</v>
      </nc>
      <ndxf>
        <font>
          <b/>
          <sz val="18"/>
          <color indexed="9"/>
          <name val="Calibri"/>
          <scheme val="none"/>
        </font>
        <numFmt numFmtId="3" formatCode="#,##0"/>
        <alignment vertical="center" readingOrder="0"/>
      </ndxf>
    </rcc>
    <rcc rId="0" sId="5" dxf="1" numFmtId="4">
      <nc r="E24">
        <v>109</v>
      </nc>
      <ndxf>
        <font>
          <b/>
          <sz val="18"/>
          <color indexed="9"/>
          <name val="Calibri"/>
          <scheme val="none"/>
        </font>
        <numFmt numFmtId="3" formatCode="#,##0"/>
        <alignment vertical="center" readingOrder="0"/>
      </ndxf>
    </rcc>
    <rcc rId="0" sId="5" dxf="1" numFmtId="4">
      <nc r="E25">
        <v>980</v>
      </nc>
      <ndxf>
        <font>
          <b/>
          <sz val="18"/>
          <color indexed="9"/>
          <name val="Calibri"/>
          <scheme val="none"/>
        </font>
        <numFmt numFmtId="3" formatCode="#,##0"/>
        <alignment vertical="center" readingOrder="0"/>
      </ndxf>
    </rcc>
    <rfmt sheetId="5" sqref="E26" start="0" length="0">
      <dxf>
        <font>
          <b/>
          <sz val="18"/>
          <color indexed="9"/>
          <name val="Calibri"/>
          <scheme val="none"/>
        </font>
        <numFmt numFmtId="3" formatCode="#,##0"/>
        <alignment vertical="center" readingOrder="0"/>
      </dxf>
    </rfmt>
    <rcc rId="0" sId="5" dxf="1" numFmtId="4">
      <nc r="E27">
        <v>0</v>
      </nc>
      <ndxf>
        <font>
          <b/>
          <sz val="18"/>
          <color indexed="9"/>
          <name val="Calibri"/>
          <scheme val="none"/>
        </font>
        <numFmt numFmtId="3" formatCode="#,##0"/>
        <alignment vertical="center" readingOrder="0"/>
      </ndxf>
    </rcc>
    <rcc rId="0" sId="5" dxf="1" numFmtId="4">
      <nc r="E28">
        <v>2</v>
      </nc>
      <ndxf>
        <font>
          <b/>
          <sz val="18"/>
          <color indexed="9"/>
          <name val="Calibri"/>
          <scheme val="none"/>
        </font>
        <numFmt numFmtId="3" formatCode="#,##0"/>
        <alignment vertical="center" readingOrder="0"/>
      </ndxf>
    </rcc>
    <rcc rId="0" sId="5" dxf="1" numFmtId="4">
      <nc r="E29">
        <v>2</v>
      </nc>
      <ndxf>
        <font>
          <b/>
          <sz val="18"/>
          <color indexed="9"/>
          <name val="Calibri"/>
          <scheme val="none"/>
        </font>
        <numFmt numFmtId="3" formatCode="#,##0"/>
        <alignment vertical="center" readingOrder="0"/>
      </ndxf>
    </rcc>
    <rfmt sheetId="5" sqref="E30" start="0" length="0">
      <dxf>
        <font>
          <b/>
          <sz val="18"/>
          <color indexed="9"/>
          <name val="Calibri"/>
          <scheme val="none"/>
        </font>
        <numFmt numFmtId="3" formatCode="#,##0"/>
        <alignment vertical="center" readingOrder="0"/>
      </dxf>
    </rfmt>
    <rfmt sheetId="5" sqref="E31" start="0" length="0">
      <dxf>
        <font>
          <b/>
          <sz val="18"/>
          <color indexed="9"/>
          <name val="Calibri"/>
          <scheme val="none"/>
        </font>
        <numFmt numFmtId="3" formatCode="#,##0"/>
        <alignment vertical="center" readingOrder="0"/>
      </dxf>
    </rfmt>
    <rfmt sheetId="5" sqref="E32" start="0" length="0">
      <dxf>
        <font>
          <b/>
          <sz val="18"/>
          <color indexed="9"/>
          <name val="Calibri"/>
          <scheme val="none"/>
        </font>
        <numFmt numFmtId="3" formatCode="#,##0"/>
        <alignment vertical="center" readingOrder="0"/>
      </dxf>
    </rfmt>
    <rcc rId="0" sId="5" dxf="1" numFmtId="4">
      <nc r="E33">
        <v>2706920.7800000012</v>
      </nc>
      <ndxf>
        <font>
          <b/>
          <sz val="18"/>
          <color indexed="9"/>
          <name val="Calibri"/>
          <scheme val="none"/>
        </font>
        <numFmt numFmtId="3" formatCode="#,##0"/>
        <alignment vertical="center" readingOrder="0"/>
      </ndxf>
    </rcc>
    <rcc rId="0" sId="5" dxf="1" numFmtId="4">
      <nc r="E34">
        <v>2678369.5199999996</v>
      </nc>
      <ndxf>
        <font>
          <b/>
          <sz val="18"/>
          <color indexed="9"/>
          <name val="Calibri"/>
          <scheme val="none"/>
        </font>
        <numFmt numFmtId="3" formatCode="#,##0"/>
        <alignment vertical="center" readingOrder="0"/>
      </ndxf>
    </rcc>
    <rcc rId="0" sId="5" dxf="1" numFmtId="4">
      <nc r="E35">
        <v>0</v>
      </nc>
      <ndxf>
        <font>
          <b/>
          <sz val="18"/>
          <color indexed="9"/>
          <name val="Calibri"/>
          <scheme val="none"/>
        </font>
        <numFmt numFmtId="3" formatCode="#,##0"/>
        <alignment vertical="center" readingOrder="0"/>
      </ndxf>
    </rcc>
    <rcc rId="0" sId="5" dxf="1" numFmtId="4">
      <nc r="E36">
        <v>5385290.3000000007</v>
      </nc>
      <ndxf>
        <font>
          <b/>
          <sz val="18"/>
          <color indexed="9"/>
          <name val="Calibri"/>
          <scheme val="none"/>
        </font>
        <numFmt numFmtId="3" formatCode="#,##0"/>
        <alignment vertical="center" readingOrder="0"/>
      </ndxf>
    </rcc>
    <rfmt sheetId="5" sqref="E37" start="0" length="0">
      <dxf>
        <font>
          <sz val="10"/>
          <color auto="1"/>
          <name val="Calibri"/>
          <scheme val="none"/>
        </font>
        <fill>
          <patternFill patternType="solid">
            <bgColor indexed="9"/>
          </patternFill>
        </fill>
        <alignment vertical="center" readingOrder="0"/>
      </dxf>
    </rfmt>
    <rfmt sheetId="5" sqref="E38" start="0" length="0">
      <dxf>
        <font>
          <sz val="10"/>
          <color auto="1"/>
          <name val="Calibri"/>
          <scheme val="none"/>
        </font>
        <numFmt numFmtId="3" formatCode="#,##0"/>
        <fill>
          <patternFill patternType="solid">
            <bgColor indexed="9"/>
          </patternFill>
        </fill>
        <alignment vertical="center" readingOrder="0"/>
      </dxf>
    </rfmt>
    <rcc rId="0" sId="5" dxf="1" numFmtId="4">
      <nc r="E39">
        <v>6261505</v>
      </nc>
      <ndxf>
        <font>
          <sz val="12"/>
          <color indexed="12"/>
          <name val="Calibri"/>
          <scheme val="none"/>
        </font>
        <numFmt numFmtId="3" formatCode="#,##0"/>
        <alignment vertical="center" wrapText="1" readingOrder="0"/>
      </ndxf>
    </rcc>
    <rcc rId="0" sId="5" dxf="1" numFmtId="4">
      <nc r="E40">
        <v>0</v>
      </nc>
      <ndxf>
        <font>
          <sz val="12"/>
          <color indexed="12"/>
          <name val="Calibri"/>
          <scheme val="none"/>
        </font>
        <numFmt numFmtId="3" formatCode="#,##0"/>
        <alignment vertical="center" wrapText="1" readingOrder="0"/>
      </ndxf>
    </rcc>
    <rcc rId="0" sId="5" dxf="1" numFmtId="4">
      <nc r="E41">
        <v>1256820</v>
      </nc>
      <ndxf>
        <font>
          <sz val="12"/>
          <color indexed="12"/>
          <name val="Calibri"/>
          <scheme val="none"/>
        </font>
        <numFmt numFmtId="3" formatCode="#,##0"/>
        <alignment vertical="center" wrapText="1" readingOrder="0"/>
      </ndxf>
    </rcc>
    <rcc rId="0" sId="5" dxf="1" numFmtId="4">
      <nc r="E42">
        <v>7518325</v>
      </nc>
      <ndxf>
        <font>
          <sz val="12"/>
          <color indexed="12"/>
          <name val="Calibri"/>
          <scheme val="none"/>
        </font>
        <numFmt numFmtId="3" formatCode="#,##0"/>
        <alignment vertical="center" wrapText="1" readingOrder="0"/>
      </ndxf>
    </rcc>
    <rfmt sheetId="5" sqref="E43" start="0" length="0">
      <dxf>
        <font>
          <sz val="12"/>
          <color indexed="12"/>
          <name val="Calibri"/>
          <scheme val="none"/>
        </font>
        <alignment vertical="center" wrapText="1" readingOrder="0"/>
      </dxf>
    </rfmt>
    <rfmt sheetId="5" sqref="E44" start="0" length="0">
      <dxf>
        <font>
          <sz val="12"/>
          <color indexed="12"/>
          <name val="Calibri"/>
          <scheme val="none"/>
        </font>
        <numFmt numFmtId="3" formatCode="#,##0"/>
        <alignment vertical="center" wrapText="1" readingOrder="0"/>
      </dxf>
    </rfmt>
    <rcc rId="0" sId="5" dxf="1" numFmtId="4">
      <nc r="E45">
        <v>30</v>
      </nc>
      <ndxf>
        <font>
          <sz val="12"/>
          <color indexed="12"/>
          <name val="Calibri"/>
          <scheme val="none"/>
        </font>
        <numFmt numFmtId="3" formatCode="#,##0"/>
        <alignment vertical="center" wrapText="1" readingOrder="0"/>
      </ndxf>
    </rcc>
    <rfmt sheetId="5" sqref="E46" start="0" length="0">
      <dxf>
        <font>
          <sz val="12"/>
          <color indexed="12"/>
          <name val="Calibri"/>
          <scheme val="none"/>
        </font>
        <numFmt numFmtId="3" formatCode="#,##0"/>
        <alignment vertical="center" wrapText="1" readingOrder="0"/>
      </dxf>
    </rfmt>
    <rfmt sheetId="5" sqref="E47" start="0" length="0">
      <dxf>
        <font>
          <sz val="12"/>
          <color indexed="12"/>
          <name val="Calibri"/>
          <scheme val="none"/>
        </font>
        <numFmt numFmtId="3" formatCode="#,##0"/>
        <alignment vertical="center" wrapText="1" readingOrder="0"/>
      </dxf>
    </rfmt>
    <rcc rId="0" sId="5" dxf="1" numFmtId="4">
      <nc r="E48">
        <v>1749000</v>
      </nc>
      <ndxf>
        <font>
          <sz val="12"/>
          <color indexed="12"/>
          <name val="Calibri"/>
          <scheme val="none"/>
        </font>
        <numFmt numFmtId="3" formatCode="#,##0"/>
        <alignment vertical="center" wrapText="1" readingOrder="0"/>
      </ndxf>
    </rcc>
    <rcc rId="0" sId="5" dxf="1" numFmtId="4">
      <nc r="E49">
        <v>523000</v>
      </nc>
      <ndxf>
        <font>
          <sz val="12"/>
          <color indexed="12"/>
          <name val="Calibri"/>
          <scheme val="none"/>
        </font>
        <numFmt numFmtId="3" formatCode="#,##0"/>
        <alignment vertical="center" wrapText="1" readingOrder="0"/>
      </ndxf>
    </rcc>
    <rcc rId="0" sId="5" dxf="1" numFmtId="4">
      <nc r="E50">
        <v>125000</v>
      </nc>
      <ndxf>
        <font>
          <sz val="12"/>
          <color indexed="12"/>
          <name val="Calibri"/>
          <scheme val="none"/>
        </font>
        <numFmt numFmtId="3" formatCode="#,##0"/>
        <alignment vertical="center" wrapText="1" readingOrder="0"/>
      </ndxf>
    </rcc>
    <rcc rId="0" sId="5" dxf="1" numFmtId="4">
      <nc r="E51">
        <v>91000</v>
      </nc>
      <ndxf>
        <font>
          <sz val="12"/>
          <color indexed="12"/>
          <name val="Calibri"/>
          <scheme val="none"/>
        </font>
        <numFmt numFmtId="3" formatCode="#,##0"/>
        <alignment vertical="center" wrapText="1" readingOrder="0"/>
      </ndxf>
    </rcc>
    <rcc rId="0" sId="5" dxf="1" numFmtId="4">
      <nc r="E52">
        <v>4000</v>
      </nc>
      <ndxf>
        <font>
          <sz val="12"/>
          <color indexed="12"/>
          <name val="Calibri"/>
          <scheme val="none"/>
        </font>
        <numFmt numFmtId="3" formatCode="#,##0"/>
        <alignment vertical="center" wrapText="1" readingOrder="0"/>
      </ndxf>
    </rcc>
    <rcc rId="0" sId="5" dxf="1" numFmtId="4">
      <nc r="E53">
        <v>2492000</v>
      </nc>
      <ndxf>
        <font>
          <sz val="12"/>
          <color indexed="12"/>
          <name val="Calibri"/>
          <scheme val="none"/>
        </font>
        <numFmt numFmtId="3" formatCode="#,##0"/>
        <alignment vertical="center" wrapText="1" readingOrder="0"/>
      </ndxf>
    </rcc>
    <rfmt sheetId="5" sqref="E54" start="0" length="0">
      <dxf>
        <font>
          <sz val="12"/>
          <color indexed="12"/>
          <name val="Calibri"/>
          <scheme val="none"/>
        </font>
        <alignment vertical="center" wrapText="1" readingOrder="0"/>
      </dxf>
    </rfmt>
    <rfmt sheetId="5" sqref="E55" start="0" length="0">
      <dxf>
        <font>
          <sz val="12"/>
          <color indexed="12"/>
          <name val="Calibri"/>
          <scheme val="none"/>
        </font>
        <alignment vertical="center" wrapText="1" readingOrder="0"/>
      </dxf>
    </rfmt>
    <rfmt sheetId="5" sqref="E56" start="0" length="0">
      <dxf>
        <font>
          <sz val="12"/>
          <color indexed="12"/>
          <name val="Calibri"/>
          <scheme val="none"/>
        </font>
        <alignment vertical="center" wrapText="1" readingOrder="0"/>
      </dxf>
    </rfmt>
    <rfmt sheetId="5" sqref="E57" start="0" length="0">
      <dxf>
        <font>
          <sz val="12"/>
          <color indexed="12"/>
          <name val="Calibri"/>
          <scheme val="none"/>
        </font>
        <alignment vertical="center" wrapText="1" readingOrder="0"/>
      </dxf>
    </rfmt>
    <rfmt sheetId="5" sqref="E58" start="0" length="0">
      <dxf>
        <font>
          <sz val="12"/>
          <color indexed="12"/>
          <name val="Calibri"/>
          <scheme val="none"/>
        </font>
        <alignment vertical="center" wrapText="1" readingOrder="0"/>
      </dxf>
    </rfmt>
    <rfmt sheetId="5" sqref="E59" start="0" length="0">
      <dxf>
        <font>
          <sz val="12"/>
          <color indexed="12"/>
          <name val="Calibri"/>
          <scheme val="none"/>
        </font>
        <alignment vertical="center" wrapText="1" readingOrder="0"/>
      </dxf>
    </rfmt>
    <rfmt sheetId="5" sqref="E60" start="0" length="0">
      <dxf>
        <font>
          <sz val="12"/>
          <color indexed="12"/>
          <name val="Calibri"/>
          <scheme val="none"/>
        </font>
        <alignment vertical="center" wrapText="1" readingOrder="0"/>
      </dxf>
    </rfmt>
  </rrc>
  <rrc rId="2459" sId="5" ref="E1:E1048576" action="deleteCol">
    <rfmt sheetId="5" xfDxf="1" sqref="E1:E1048576" start="0" length="0"/>
    <rfmt sheetId="5" sqref="E1" start="0" length="0">
      <dxf>
        <font>
          <b/>
          <sz val="18"/>
          <color indexed="9"/>
          <name val="Calibri"/>
          <scheme val="none"/>
        </font>
        <alignment vertical="center" readingOrder="0"/>
      </dxf>
    </rfmt>
    <rfmt sheetId="5" sqref="E2" start="0" length="0">
      <dxf>
        <font>
          <b/>
          <sz val="18"/>
          <color indexed="9"/>
          <name val="Calibri"/>
          <scheme val="none"/>
        </font>
        <alignment vertical="center" readingOrder="0"/>
      </dxf>
    </rfmt>
    <rcc rId="0" sId="5" dxf="1">
      <nc r="E3" t="inlineStr">
        <is>
          <t>NorthPower</t>
        </is>
      </nc>
      <ndxf>
        <font>
          <b/>
          <sz val="18"/>
          <color indexed="9"/>
          <name val="Calibri"/>
          <scheme val="none"/>
        </font>
        <alignment vertical="center" readingOrder="0"/>
      </ndxf>
    </rcc>
    <rfmt sheetId="5" sqref="E4" start="0" length="0">
      <dxf>
        <font>
          <b/>
          <sz val="18"/>
          <color indexed="9"/>
          <name val="Calibri"/>
          <scheme val="none"/>
        </font>
        <numFmt numFmtId="3" formatCode="#,##0"/>
        <alignment vertical="center" readingOrder="0"/>
      </dxf>
    </rfmt>
    <rcc rId="0" sId="5" dxf="1" numFmtId="4">
      <nc r="E5">
        <v>0</v>
      </nc>
      <ndxf>
        <font>
          <b/>
          <sz val="18"/>
          <color indexed="9"/>
          <name val="Calibri"/>
          <scheme val="none"/>
        </font>
        <numFmt numFmtId="3" formatCode="#,##0"/>
        <alignment vertical="center" readingOrder="0"/>
      </ndxf>
    </rcc>
    <rfmt sheetId="5" sqref="E6" start="0" length="0">
      <dxf>
        <font>
          <b/>
          <sz val="18"/>
          <color indexed="9"/>
          <name val="Calibri"/>
          <scheme val="none"/>
        </font>
        <numFmt numFmtId="3" formatCode="#,##0"/>
        <alignment vertical="center" readingOrder="0"/>
      </dxf>
    </rfmt>
    <rfmt sheetId="5" sqref="E7" start="0" length="0">
      <dxf>
        <font>
          <b/>
          <sz val="18"/>
          <color indexed="9"/>
          <name val="Calibri"/>
          <scheme val="none"/>
        </font>
        <numFmt numFmtId="3" formatCode="#,##0"/>
        <alignment vertical="center" readingOrder="0"/>
      </dxf>
    </rfmt>
    <rcc rId="0" sId="5" dxf="1">
      <nc r="E8" t="inlineStr">
        <is>
          <t>N/A</t>
        </is>
      </nc>
      <ndxf>
        <font>
          <b/>
          <sz val="18"/>
          <color indexed="9"/>
          <name val="Calibri"/>
          <scheme val="none"/>
        </font>
        <numFmt numFmtId="3" formatCode="#,##0"/>
        <alignment vertical="center" readingOrder="0"/>
      </ndxf>
    </rcc>
    <rcc rId="0" sId="5" dxf="1">
      <nc r="E9" t="inlineStr">
        <is>
          <t>N/A</t>
        </is>
      </nc>
      <ndxf>
        <font>
          <b/>
          <sz val="18"/>
          <color indexed="9"/>
          <name val="Calibri"/>
          <scheme val="none"/>
        </font>
        <numFmt numFmtId="3" formatCode="#,##0"/>
        <alignment vertical="center" readingOrder="0"/>
      </ndxf>
    </rcc>
    <rcc rId="0" sId="5" dxf="1">
      <nc r="E10" t="inlineStr">
        <is>
          <t>N/A</t>
        </is>
      </nc>
      <ndxf>
        <font>
          <b/>
          <sz val="18"/>
          <color indexed="9"/>
          <name val="Calibri"/>
          <scheme val="none"/>
        </font>
        <numFmt numFmtId="3" formatCode="#,##0"/>
        <alignment vertical="center" readingOrder="0"/>
      </ndxf>
    </rcc>
    <rcc rId="0" sId="5" dxf="1">
      <nc r="E11" t="inlineStr">
        <is>
          <t>N/A</t>
        </is>
      </nc>
      <ndxf>
        <font>
          <b/>
          <sz val="18"/>
          <color indexed="9"/>
          <name val="Calibri"/>
          <scheme val="none"/>
        </font>
        <numFmt numFmtId="3" formatCode="#,##0"/>
        <alignment vertical="center" readingOrder="0"/>
      </ndxf>
    </rcc>
    <rcc rId="0" sId="5" dxf="1">
      <nc r="E12" t="inlineStr">
        <is>
          <t>N/A</t>
        </is>
      </nc>
      <ndxf>
        <font>
          <b/>
          <sz val="18"/>
          <color indexed="9"/>
          <name val="Calibri"/>
          <scheme val="none"/>
        </font>
        <numFmt numFmtId="3" formatCode="#,##0"/>
        <alignment vertical="center" readingOrder="0"/>
      </ndxf>
    </rcc>
    <rcc rId="0" sId="5" dxf="1">
      <nc r="E13" t="inlineStr">
        <is>
          <t>N/A</t>
        </is>
      </nc>
      <ndxf>
        <font>
          <b/>
          <sz val="18"/>
          <color indexed="9"/>
          <name val="Calibri"/>
          <scheme val="none"/>
        </font>
        <numFmt numFmtId="3" formatCode="#,##0"/>
        <alignment vertical="center" readingOrder="0"/>
      </ndxf>
    </rcc>
    <rcc rId="0" sId="5" dxf="1">
      <nc r="E14" t="inlineStr">
        <is>
          <t>N/A</t>
        </is>
      </nc>
      <ndxf>
        <font>
          <b/>
          <sz val="18"/>
          <color indexed="9"/>
          <name val="Calibri"/>
          <scheme val="none"/>
        </font>
        <numFmt numFmtId="3" formatCode="#,##0"/>
        <alignment vertical="center" readingOrder="0"/>
      </ndxf>
    </rcc>
    <rcc rId="0" sId="5" dxf="1">
      <nc r="E15" t="inlineStr">
        <is>
          <t>N/A</t>
        </is>
      </nc>
      <ndxf>
        <font>
          <b/>
          <sz val="18"/>
          <color indexed="9"/>
          <name val="Calibri"/>
          <scheme val="none"/>
        </font>
        <numFmt numFmtId="3" formatCode="#,##0"/>
        <alignment vertical="center" readingOrder="0"/>
      </ndxf>
    </rcc>
    <rcc rId="0" sId="5" dxf="1">
      <nc r="E16" t="inlineStr">
        <is>
          <t>N/A</t>
        </is>
      </nc>
      <ndxf>
        <font>
          <b/>
          <sz val="18"/>
          <color indexed="9"/>
          <name val="Calibri"/>
          <scheme val="none"/>
        </font>
        <numFmt numFmtId="3" formatCode="#,##0"/>
        <alignment vertical="center" readingOrder="0"/>
      </ndxf>
    </rcc>
    <rfmt sheetId="5" sqref="E17" start="0" length="0">
      <dxf>
        <font>
          <b/>
          <sz val="18"/>
          <color indexed="9"/>
          <name val="Calibri"/>
          <scheme val="none"/>
        </font>
        <numFmt numFmtId="3" formatCode="#,##0"/>
        <alignment vertical="center" readingOrder="0"/>
      </dxf>
    </rfmt>
    <rcc rId="0" sId="5" dxf="1">
      <nc r="E18" t="inlineStr">
        <is>
          <t>N/A</t>
        </is>
      </nc>
      <ndxf>
        <font>
          <b/>
          <sz val="18"/>
          <color indexed="9"/>
          <name val="Calibri"/>
          <scheme val="none"/>
        </font>
        <numFmt numFmtId="3" formatCode="#,##0"/>
        <alignment vertical="center" readingOrder="0"/>
      </ndxf>
    </rcc>
    <rfmt sheetId="5" sqref="E19" start="0" length="0">
      <dxf>
        <font>
          <b/>
          <sz val="18"/>
          <color indexed="9"/>
          <name val="Calibri"/>
          <scheme val="none"/>
        </font>
        <numFmt numFmtId="3" formatCode="#,##0"/>
        <alignment vertical="center" readingOrder="0"/>
      </dxf>
    </rfmt>
    <rfmt sheetId="5" sqref="E20" start="0" length="0">
      <dxf>
        <font>
          <b/>
          <sz val="18"/>
          <color indexed="9"/>
          <name val="Calibri"/>
          <scheme val="none"/>
        </font>
        <numFmt numFmtId="3" formatCode="#,##0"/>
        <alignment vertical="center" readingOrder="0"/>
      </dxf>
    </rfmt>
    <rcc rId="0" sId="5" dxf="1" numFmtId="4">
      <nc r="E21">
        <v>273</v>
      </nc>
      <ndxf>
        <font>
          <b/>
          <sz val="18"/>
          <color indexed="9"/>
          <name val="Calibri"/>
          <scheme val="none"/>
        </font>
        <numFmt numFmtId="3" formatCode="#,##0"/>
        <alignment vertical="center" readingOrder="0"/>
      </ndxf>
    </rcc>
    <rcc rId="0" sId="5" dxf="1" numFmtId="4">
      <nc r="E22">
        <v>0</v>
      </nc>
      <ndxf>
        <font>
          <b/>
          <sz val="18"/>
          <color indexed="9"/>
          <name val="Calibri"/>
          <scheme val="none"/>
        </font>
        <numFmt numFmtId="3" formatCode="#,##0"/>
        <alignment vertical="center" readingOrder="0"/>
      </ndxf>
    </rcc>
    <rcc rId="0" sId="5" dxf="1" numFmtId="4">
      <nc r="E23">
        <v>0</v>
      </nc>
      <ndxf>
        <font>
          <b/>
          <sz val="18"/>
          <color indexed="9"/>
          <name val="Calibri"/>
          <scheme val="none"/>
        </font>
        <numFmt numFmtId="3" formatCode="#,##0"/>
        <alignment vertical="center" readingOrder="0"/>
      </ndxf>
    </rcc>
    <rcc rId="0" sId="5" dxf="1" numFmtId="4">
      <nc r="E24">
        <v>0</v>
      </nc>
      <ndxf>
        <font>
          <b/>
          <sz val="18"/>
          <color indexed="9"/>
          <name val="Calibri"/>
          <scheme val="none"/>
        </font>
        <numFmt numFmtId="3" formatCode="#,##0"/>
        <alignment vertical="center" readingOrder="0"/>
      </ndxf>
    </rcc>
    <rcc rId="0" sId="5" dxf="1" numFmtId="4">
      <nc r="E25">
        <v>273</v>
      </nc>
      <ndxf>
        <font>
          <b/>
          <sz val="18"/>
          <color indexed="9"/>
          <name val="Calibri"/>
          <scheme val="none"/>
        </font>
        <numFmt numFmtId="3" formatCode="#,##0"/>
        <alignment vertical="center" readingOrder="0"/>
      </ndxf>
    </rcc>
    <rfmt sheetId="5" sqref="E26" start="0" length="0">
      <dxf>
        <font>
          <b/>
          <sz val="18"/>
          <color indexed="9"/>
          <name val="Calibri"/>
          <scheme val="none"/>
        </font>
        <numFmt numFmtId="3" formatCode="#,##0"/>
        <alignment vertical="center" readingOrder="0"/>
      </dxf>
    </rfmt>
    <rcc rId="0" sId="5" dxf="1" numFmtId="4">
      <nc r="E27">
        <v>0</v>
      </nc>
      <ndxf>
        <font>
          <b/>
          <sz val="18"/>
          <color indexed="9"/>
          <name val="Calibri"/>
          <scheme val="none"/>
        </font>
        <numFmt numFmtId="3" formatCode="#,##0"/>
        <alignment vertical="center" readingOrder="0"/>
      </ndxf>
    </rcc>
    <rcc rId="0" sId="5" dxf="1" numFmtId="4">
      <nc r="E28">
        <v>0</v>
      </nc>
      <ndxf>
        <font>
          <b/>
          <sz val="18"/>
          <color indexed="9"/>
          <name val="Calibri"/>
          <scheme val="none"/>
        </font>
        <numFmt numFmtId="3" formatCode="#,##0"/>
        <alignment vertical="center" readingOrder="0"/>
      </ndxf>
    </rcc>
    <rcc rId="0" sId="5" dxf="1" numFmtId="4">
      <nc r="E29">
        <v>0</v>
      </nc>
      <ndxf>
        <font>
          <b/>
          <sz val="18"/>
          <color indexed="9"/>
          <name val="Calibri"/>
          <scheme val="none"/>
        </font>
        <numFmt numFmtId="3" formatCode="#,##0"/>
        <alignment vertical="center" readingOrder="0"/>
      </ndxf>
    </rcc>
    <rfmt sheetId="5" sqref="E30" start="0" length="0">
      <dxf>
        <font>
          <b/>
          <sz val="18"/>
          <color indexed="9"/>
          <name val="Calibri"/>
          <scheme val="none"/>
        </font>
        <numFmt numFmtId="3" formatCode="#,##0"/>
        <alignment vertical="center" readingOrder="0"/>
      </dxf>
    </rfmt>
    <rfmt sheetId="5" sqref="E31" start="0" length="0">
      <dxf>
        <font>
          <b/>
          <sz val="18"/>
          <color indexed="9"/>
          <name val="Calibri"/>
          <scheme val="none"/>
        </font>
        <numFmt numFmtId="3" formatCode="#,##0"/>
        <alignment vertical="center" readingOrder="0"/>
      </dxf>
    </rfmt>
    <rcc rId="0" sId="5" dxf="1">
      <nc r="E32" t="inlineStr">
        <is>
          <t>N/A</t>
        </is>
      </nc>
      <ndxf>
        <font>
          <b/>
          <sz val="18"/>
          <color indexed="9"/>
          <name val="Calibri"/>
          <scheme val="none"/>
        </font>
        <numFmt numFmtId="3" formatCode="#,##0"/>
        <alignment vertical="center" readingOrder="0"/>
      </ndxf>
    </rcc>
    <rcc rId="0" sId="5" dxf="1">
      <nc r="E33" t="inlineStr">
        <is>
          <t>N/A</t>
        </is>
      </nc>
      <ndxf>
        <font>
          <b/>
          <sz val="18"/>
          <color indexed="9"/>
          <name val="Calibri"/>
          <scheme val="none"/>
        </font>
        <numFmt numFmtId="3" formatCode="#,##0"/>
        <alignment vertical="center" readingOrder="0"/>
      </ndxf>
    </rcc>
    <rcc rId="0" sId="5" dxf="1">
      <nc r="E34" t="inlineStr">
        <is>
          <t>N/A</t>
        </is>
      </nc>
      <ndxf>
        <font>
          <b/>
          <sz val="18"/>
          <color indexed="9"/>
          <name val="Calibri"/>
          <scheme val="none"/>
        </font>
        <numFmt numFmtId="3" formatCode="#,##0"/>
        <alignment vertical="center" readingOrder="0"/>
      </ndxf>
    </rcc>
    <rcc rId="0" sId="5" dxf="1">
      <nc r="E35" t="inlineStr">
        <is>
          <t>N/A</t>
        </is>
      </nc>
      <ndxf>
        <font>
          <b/>
          <sz val="18"/>
          <color indexed="9"/>
          <name val="Calibri"/>
          <scheme val="none"/>
        </font>
        <numFmt numFmtId="3" formatCode="#,##0"/>
        <alignment vertical="center" readingOrder="0"/>
      </ndxf>
    </rcc>
    <rcc rId="0" sId="5" dxf="1">
      <nc r="E36" t="inlineStr">
        <is>
          <t>N/A</t>
        </is>
      </nc>
      <ndxf>
        <font>
          <b/>
          <sz val="18"/>
          <color indexed="9"/>
          <name val="Calibri"/>
          <scheme val="none"/>
        </font>
        <numFmt numFmtId="3" formatCode="#,##0"/>
        <alignment vertical="center" readingOrder="0"/>
      </ndxf>
    </rcc>
    <rfmt sheetId="5" sqref="E37" start="0" length="0">
      <dxf>
        <font>
          <sz val="10"/>
          <color auto="1"/>
          <name val="Calibri"/>
          <scheme val="none"/>
        </font>
        <fill>
          <patternFill patternType="solid">
            <bgColor indexed="9"/>
          </patternFill>
        </fill>
        <alignment vertical="center" readingOrder="0"/>
      </dxf>
    </rfmt>
    <rfmt sheetId="5" sqref="E38" start="0" length="0">
      <dxf>
        <font>
          <sz val="10"/>
          <color auto="1"/>
          <name val="Calibri"/>
          <scheme val="none"/>
        </font>
        <numFmt numFmtId="3" formatCode="#,##0"/>
        <fill>
          <patternFill patternType="solid">
            <bgColor indexed="9"/>
          </patternFill>
        </fill>
        <alignment vertical="center" readingOrder="0"/>
      </dxf>
    </rfmt>
    <rcc rId="0" sId="5" dxf="1" numFmtId="4">
      <nc r="E39">
        <v>0</v>
      </nc>
      <ndxf>
        <font>
          <sz val="12"/>
          <color indexed="12"/>
          <name val="Calibri"/>
          <scheme val="none"/>
        </font>
        <numFmt numFmtId="3" formatCode="#,##0"/>
        <alignment vertical="center" wrapText="1" readingOrder="0"/>
      </ndxf>
    </rcc>
    <rcc rId="0" sId="5" dxf="1" numFmtId="4">
      <nc r="E40">
        <v>242000</v>
      </nc>
      <ndxf>
        <font>
          <sz val="12"/>
          <color indexed="12"/>
          <name val="Calibri"/>
          <scheme val="none"/>
        </font>
        <numFmt numFmtId="3" formatCode="#,##0"/>
        <alignment vertical="center" wrapText="1" readingOrder="0"/>
      </ndxf>
    </rcc>
    <rcc rId="0" sId="5" dxf="1" numFmtId="4">
      <nc r="E41">
        <v>0</v>
      </nc>
      <ndxf>
        <font>
          <sz val="12"/>
          <color indexed="12"/>
          <name val="Calibri"/>
          <scheme val="none"/>
        </font>
        <numFmt numFmtId="3" formatCode="#,##0"/>
        <alignment vertical="center" wrapText="1" readingOrder="0"/>
      </ndxf>
    </rcc>
    <rcc rId="0" sId="5" dxf="1" numFmtId="4">
      <nc r="E42">
        <v>242000</v>
      </nc>
      <ndxf>
        <font>
          <sz val="12"/>
          <color indexed="12"/>
          <name val="Calibri"/>
          <scheme val="none"/>
        </font>
        <numFmt numFmtId="3" formatCode="#,##0"/>
        <alignment vertical="center" wrapText="1" readingOrder="0"/>
      </ndxf>
    </rcc>
    <rfmt sheetId="5" sqref="E43" start="0" length="0">
      <dxf>
        <font>
          <sz val="12"/>
          <color indexed="12"/>
          <name val="Calibri"/>
          <scheme val="none"/>
        </font>
        <alignment vertical="center" wrapText="1" readingOrder="0"/>
      </dxf>
    </rfmt>
    <rfmt sheetId="5" sqref="E44" start="0" length="0">
      <dxf>
        <font>
          <sz val="12"/>
          <color indexed="12"/>
          <name val="Calibri"/>
          <scheme val="none"/>
        </font>
        <numFmt numFmtId="3" formatCode="#,##0"/>
        <alignment vertical="center" wrapText="1" readingOrder="0"/>
      </dxf>
    </rfmt>
    <rcc rId="0" sId="5" dxf="1" numFmtId="4">
      <nc r="E45">
        <v>5</v>
      </nc>
      <ndxf>
        <font>
          <sz val="12"/>
          <color indexed="12"/>
          <name val="Calibri"/>
          <scheme val="none"/>
        </font>
        <numFmt numFmtId="3" formatCode="#,##0"/>
        <alignment vertical="center" wrapText="1" readingOrder="0"/>
      </ndxf>
    </rcc>
    <rfmt sheetId="5" sqref="E46" start="0" length="0">
      <dxf>
        <font>
          <sz val="12"/>
          <color indexed="12"/>
          <name val="Calibri"/>
          <scheme val="none"/>
        </font>
        <numFmt numFmtId="3" formatCode="#,##0"/>
        <alignment vertical="center" wrapText="1" readingOrder="0"/>
      </dxf>
    </rfmt>
    <rfmt sheetId="5" sqref="E47" start="0" length="0">
      <dxf>
        <font>
          <sz val="12"/>
          <color indexed="12"/>
          <name val="Calibri"/>
          <scheme val="none"/>
        </font>
        <numFmt numFmtId="3" formatCode="#,##0"/>
        <alignment vertical="center" wrapText="1" readingOrder="0"/>
      </dxf>
    </rfmt>
    <rcc rId="0" sId="5" dxf="1" numFmtId="4">
      <nc r="E48">
        <v>1600000</v>
      </nc>
      <ndxf>
        <font>
          <sz val="12"/>
          <color indexed="12"/>
          <name val="Calibri"/>
          <scheme val="none"/>
        </font>
        <numFmt numFmtId="3" formatCode="#,##0"/>
        <alignment vertical="center" wrapText="1" readingOrder="0"/>
      </ndxf>
    </rcc>
    <rfmt sheetId="5" sqref="E49" start="0" length="0">
      <dxf>
        <font>
          <sz val="12"/>
          <color indexed="12"/>
          <name val="Calibri"/>
          <scheme val="none"/>
        </font>
        <numFmt numFmtId="3" formatCode="#,##0"/>
        <alignment vertical="center" wrapText="1" readingOrder="0"/>
      </dxf>
    </rfmt>
    <rfmt sheetId="5" sqref="E50" start="0" length="0">
      <dxf>
        <font>
          <sz val="12"/>
          <color indexed="12"/>
          <name val="Calibri"/>
          <scheme val="none"/>
        </font>
        <numFmt numFmtId="3" formatCode="#,##0"/>
        <alignment vertical="center" wrapText="1" readingOrder="0"/>
      </dxf>
    </rfmt>
    <rfmt sheetId="5" sqref="E51" start="0" length="0">
      <dxf>
        <font>
          <sz val="12"/>
          <color indexed="12"/>
          <name val="Calibri"/>
          <scheme val="none"/>
        </font>
        <numFmt numFmtId="3" formatCode="#,##0"/>
        <alignment vertical="center" wrapText="1" readingOrder="0"/>
      </dxf>
    </rfmt>
    <rfmt sheetId="5" sqref="E52" start="0" length="0">
      <dxf>
        <font>
          <sz val="12"/>
          <color indexed="12"/>
          <name val="Calibri"/>
          <scheme val="none"/>
        </font>
        <numFmt numFmtId="3" formatCode="#,##0"/>
        <alignment vertical="center" wrapText="1" readingOrder="0"/>
      </dxf>
    </rfmt>
    <rcc rId="0" sId="5" dxf="1" numFmtId="4">
      <nc r="E53">
        <v>1600000</v>
      </nc>
      <ndxf>
        <font>
          <sz val="12"/>
          <color indexed="12"/>
          <name val="Calibri"/>
          <scheme val="none"/>
        </font>
        <numFmt numFmtId="3" formatCode="#,##0"/>
        <alignment vertical="center" wrapText="1" readingOrder="0"/>
      </ndxf>
    </rcc>
    <rfmt sheetId="5" sqref="E54" start="0" length="0">
      <dxf>
        <font>
          <sz val="12"/>
          <color indexed="12"/>
          <name val="Calibri"/>
          <scheme val="none"/>
        </font>
        <alignment vertical="center" wrapText="1" readingOrder="0"/>
      </dxf>
    </rfmt>
    <rfmt sheetId="5" sqref="E55" start="0" length="0">
      <dxf>
        <font>
          <sz val="12"/>
          <color indexed="12"/>
          <name val="Calibri"/>
          <scheme val="none"/>
        </font>
        <alignment vertical="center" wrapText="1" readingOrder="0"/>
      </dxf>
    </rfmt>
    <rfmt sheetId="5" sqref="E56" start="0" length="0">
      <dxf>
        <font>
          <sz val="12"/>
          <color indexed="12"/>
          <name val="Calibri"/>
          <scheme val="none"/>
        </font>
        <alignment vertical="center" wrapText="1" readingOrder="0"/>
      </dxf>
    </rfmt>
    <rfmt sheetId="5" sqref="E57" start="0" length="0">
      <dxf>
        <font>
          <sz val="12"/>
          <color indexed="12"/>
          <name val="Calibri"/>
          <scheme val="none"/>
        </font>
        <alignment vertical="center" wrapText="1" readingOrder="0"/>
      </dxf>
    </rfmt>
    <rfmt sheetId="5" sqref="E58" start="0" length="0">
      <dxf>
        <font>
          <sz val="12"/>
          <color indexed="12"/>
          <name val="Calibri"/>
          <scheme val="none"/>
        </font>
        <alignment vertical="center" wrapText="1" readingOrder="0"/>
      </dxf>
    </rfmt>
    <rfmt sheetId="5" sqref="E59" start="0" length="0">
      <dxf>
        <font>
          <sz val="12"/>
          <color indexed="12"/>
          <name val="Calibri"/>
          <scheme val="none"/>
        </font>
        <alignment vertical="center" wrapText="1" readingOrder="0"/>
      </dxf>
    </rfmt>
    <rfmt sheetId="5" sqref="E60" start="0" length="0">
      <dxf>
        <font>
          <sz val="12"/>
          <color indexed="12"/>
          <name val="Calibri"/>
          <scheme val="none"/>
        </font>
        <alignment vertical="center" wrapText="1" readingOrder="0"/>
      </dxf>
    </rfmt>
  </rrc>
  <rrc rId="2460" sId="5" ref="E1:E1048576" action="deleteCol">
    <rfmt sheetId="5" xfDxf="1" sqref="E1:E1048576" start="0" length="0"/>
    <rfmt sheetId="5" sqref="E1" start="0" length="0">
      <dxf>
        <font>
          <b/>
          <sz val="18"/>
          <color indexed="9"/>
          <name val="Calibri"/>
          <scheme val="none"/>
        </font>
        <alignment vertical="center" readingOrder="0"/>
      </dxf>
    </rfmt>
    <rfmt sheetId="5" sqref="E2" start="0" length="0">
      <dxf>
        <font>
          <b/>
          <sz val="18"/>
          <color indexed="9"/>
          <name val="Calibri"/>
          <scheme val="none"/>
        </font>
        <alignment vertical="center" readingOrder="0"/>
      </dxf>
    </rfmt>
    <rcc rId="0" sId="5" dxf="1">
      <nc r="E3" t="inlineStr">
        <is>
          <t>WEL</t>
        </is>
      </nc>
      <ndxf>
        <font>
          <b/>
          <sz val="18"/>
          <color indexed="9"/>
          <name val="Calibri"/>
          <scheme val="none"/>
        </font>
        <alignment vertical="center" readingOrder="0"/>
      </ndxf>
    </rcc>
    <rfmt sheetId="5" sqref="E4" start="0" length="0">
      <dxf>
        <font>
          <b/>
          <sz val="18"/>
          <color indexed="9"/>
          <name val="Calibri"/>
          <scheme val="none"/>
        </font>
        <numFmt numFmtId="3" formatCode="#,##0"/>
        <alignment vertical="center" readingOrder="0"/>
      </dxf>
    </rfmt>
    <rcc rId="0" sId="5" dxf="1">
      <nc r="E5" t="inlineStr">
        <is>
          <t>Nil</t>
        </is>
      </nc>
      <ndxf>
        <font>
          <b/>
          <sz val="18"/>
          <color indexed="9"/>
          <name val="Calibri"/>
          <scheme val="none"/>
        </font>
        <numFmt numFmtId="3" formatCode="#,##0"/>
        <alignment vertical="center" readingOrder="0"/>
      </ndxf>
    </rcc>
    <rfmt sheetId="5" sqref="E6" start="0" length="0">
      <dxf>
        <font>
          <b/>
          <sz val="18"/>
          <color indexed="9"/>
          <name val="Calibri"/>
          <scheme val="none"/>
        </font>
        <numFmt numFmtId="3" formatCode="#,##0"/>
        <alignment vertical="center" readingOrder="0"/>
      </dxf>
    </rfmt>
    <rfmt sheetId="5" sqref="E7" start="0" length="0">
      <dxf>
        <font>
          <b/>
          <sz val="18"/>
          <color indexed="9"/>
          <name val="Calibri"/>
          <scheme val="none"/>
        </font>
        <numFmt numFmtId="3" formatCode="#,##0"/>
        <alignment vertical="center" readingOrder="0"/>
      </dxf>
    </rfmt>
    <rcc rId="0" sId="5" dxf="1">
      <nc r="E8" t="inlineStr">
        <is>
          <t>Nil</t>
        </is>
      </nc>
      <ndxf>
        <font>
          <b/>
          <sz val="18"/>
          <color indexed="9"/>
          <name val="Calibri"/>
          <scheme val="none"/>
        </font>
        <numFmt numFmtId="3" formatCode="#,##0"/>
        <alignment vertical="center" readingOrder="0"/>
      </ndxf>
    </rcc>
    <rcc rId="0" sId="5" dxf="1">
      <nc r="E9" t="inlineStr">
        <is>
          <t>Nil</t>
        </is>
      </nc>
      <ndxf>
        <font>
          <b/>
          <sz val="18"/>
          <color indexed="9"/>
          <name val="Calibri"/>
          <scheme val="none"/>
        </font>
        <numFmt numFmtId="3" formatCode="#,##0"/>
        <alignment vertical="center" readingOrder="0"/>
      </ndxf>
    </rcc>
    <rcc rId="0" sId="5" dxf="1">
      <nc r="E10" t="inlineStr">
        <is>
          <t>Nil</t>
        </is>
      </nc>
      <ndxf>
        <font>
          <b/>
          <sz val="18"/>
          <color indexed="9"/>
          <name val="Calibri"/>
          <scheme val="none"/>
        </font>
        <numFmt numFmtId="3" formatCode="#,##0"/>
        <alignment vertical="center" readingOrder="0"/>
      </ndxf>
    </rcc>
    <rcc rId="0" sId="5" dxf="1">
      <nc r="E11" t="inlineStr">
        <is>
          <t>Nil</t>
        </is>
      </nc>
      <ndxf>
        <font>
          <b/>
          <sz val="18"/>
          <color indexed="9"/>
          <name val="Calibri"/>
          <scheme val="none"/>
        </font>
        <numFmt numFmtId="3" formatCode="#,##0"/>
        <alignment vertical="center" readingOrder="0"/>
      </ndxf>
    </rcc>
    <rcc rId="0" sId="5" dxf="1">
      <nc r="E12" t="inlineStr">
        <is>
          <t>Nil</t>
        </is>
      </nc>
      <ndxf>
        <font>
          <b/>
          <sz val="18"/>
          <color indexed="9"/>
          <name val="Calibri"/>
          <scheme val="none"/>
        </font>
        <numFmt numFmtId="3" formatCode="#,##0"/>
        <alignment vertical="center" readingOrder="0"/>
      </ndxf>
    </rcc>
    <rfmt sheetId="5" sqref="E13" start="0" length="0">
      <dxf>
        <font>
          <b/>
          <sz val="18"/>
          <color indexed="9"/>
          <name val="Calibri"/>
          <scheme val="none"/>
        </font>
        <numFmt numFmtId="3" formatCode="#,##0"/>
        <alignment vertical="center" readingOrder="0"/>
      </dxf>
    </rfmt>
    <rcc rId="0" sId="5" dxf="1">
      <nc r="E14" t="inlineStr">
        <is>
          <t>Nil</t>
        </is>
      </nc>
      <ndxf>
        <font>
          <b/>
          <sz val="18"/>
          <color indexed="9"/>
          <name val="Calibri"/>
          <scheme val="none"/>
        </font>
        <numFmt numFmtId="3" formatCode="#,##0"/>
        <alignment vertical="center" readingOrder="0"/>
      </ndxf>
    </rcc>
    <rcc rId="0" sId="5" dxf="1">
      <nc r="E15" t="inlineStr">
        <is>
          <t>Nil</t>
        </is>
      </nc>
      <ndxf>
        <font>
          <b/>
          <sz val="18"/>
          <color indexed="9"/>
          <name val="Calibri"/>
          <scheme val="none"/>
        </font>
        <numFmt numFmtId="3" formatCode="#,##0"/>
        <alignment vertical="center" readingOrder="0"/>
      </ndxf>
    </rcc>
    <rcc rId="0" sId="5" dxf="1">
      <nc r="E16" t="inlineStr">
        <is>
          <t>Nil</t>
        </is>
      </nc>
      <ndxf>
        <font>
          <b/>
          <sz val="18"/>
          <color indexed="9"/>
          <name val="Calibri"/>
          <scheme val="none"/>
        </font>
        <numFmt numFmtId="3" formatCode="#,##0"/>
        <alignment vertical="center" readingOrder="0"/>
      </ndxf>
    </rcc>
    <rfmt sheetId="5" sqref="E17" start="0" length="0">
      <dxf>
        <font>
          <b/>
          <sz val="18"/>
          <color indexed="9"/>
          <name val="Calibri"/>
          <scheme val="none"/>
        </font>
        <numFmt numFmtId="3" formatCode="#,##0"/>
        <alignment vertical="center" readingOrder="0"/>
      </dxf>
    </rfmt>
    <rcc rId="0" sId="5" dxf="1">
      <nc r="E18" t="inlineStr">
        <is>
          <t>Nil</t>
        </is>
      </nc>
      <ndxf>
        <font>
          <b/>
          <sz val="18"/>
          <color indexed="9"/>
          <name val="Calibri"/>
          <scheme val="none"/>
        </font>
        <numFmt numFmtId="3" formatCode="#,##0"/>
        <alignment vertical="center" readingOrder="0"/>
      </ndxf>
    </rcc>
    <rfmt sheetId="5" sqref="E19" start="0" length="0">
      <dxf>
        <font>
          <b/>
          <sz val="18"/>
          <color indexed="9"/>
          <name val="Calibri"/>
          <scheme val="none"/>
        </font>
        <numFmt numFmtId="3" formatCode="#,##0"/>
        <alignment vertical="center" readingOrder="0"/>
      </dxf>
    </rfmt>
    <rfmt sheetId="5" sqref="E20" start="0" length="0">
      <dxf>
        <font>
          <b/>
          <sz val="18"/>
          <color indexed="9"/>
          <name val="Calibri"/>
          <scheme val="none"/>
        </font>
        <numFmt numFmtId="3" formatCode="#,##0"/>
        <alignment vertical="center" readingOrder="0"/>
      </dxf>
    </rfmt>
    <rcc rId="0" sId="5" dxf="1">
      <nc r="E21" t="inlineStr">
        <is>
          <t>Nil</t>
        </is>
      </nc>
      <ndxf>
        <font>
          <b/>
          <sz val="18"/>
          <color indexed="9"/>
          <name val="Calibri"/>
          <scheme val="none"/>
        </font>
        <numFmt numFmtId="3" formatCode="#,##0"/>
        <alignment vertical="center" readingOrder="0"/>
      </ndxf>
    </rcc>
    <rcc rId="0" sId="5" dxf="1">
      <nc r="E22" t="inlineStr">
        <is>
          <t>Nil</t>
        </is>
      </nc>
      <ndxf>
        <font>
          <b/>
          <sz val="18"/>
          <color indexed="9"/>
          <name val="Calibri"/>
          <scheme val="none"/>
        </font>
        <numFmt numFmtId="3" formatCode="#,##0"/>
        <alignment vertical="center" readingOrder="0"/>
      </ndxf>
    </rcc>
    <rcc rId="0" sId="5" dxf="1">
      <nc r="E23" t="inlineStr">
        <is>
          <t>Nil</t>
        </is>
      </nc>
      <ndxf>
        <font>
          <b/>
          <sz val="18"/>
          <color indexed="9"/>
          <name val="Calibri"/>
          <scheme val="none"/>
        </font>
        <numFmt numFmtId="3" formatCode="#,##0"/>
        <alignment vertical="center" readingOrder="0"/>
      </ndxf>
    </rcc>
    <rcc rId="0" sId="5" dxf="1">
      <nc r="E24" t="inlineStr">
        <is>
          <t>Nil</t>
        </is>
      </nc>
      <ndxf>
        <font>
          <b/>
          <sz val="18"/>
          <color indexed="9"/>
          <name val="Calibri"/>
          <scheme val="none"/>
        </font>
        <numFmt numFmtId="3" formatCode="#,##0"/>
        <alignment vertical="center" readingOrder="0"/>
      </ndxf>
    </rcc>
    <rcc rId="0" sId="5" dxf="1">
      <nc r="E25" t="inlineStr">
        <is>
          <t>Nil</t>
        </is>
      </nc>
      <ndxf>
        <font>
          <b/>
          <sz val="18"/>
          <color indexed="9"/>
          <name val="Calibri"/>
          <scheme val="none"/>
        </font>
        <numFmt numFmtId="3" formatCode="#,##0"/>
        <alignment vertical="center" readingOrder="0"/>
      </ndxf>
    </rcc>
    <rfmt sheetId="5" sqref="E26" start="0" length="0">
      <dxf>
        <font>
          <b/>
          <sz val="18"/>
          <color indexed="9"/>
          <name val="Calibri"/>
          <scheme val="none"/>
        </font>
        <numFmt numFmtId="3" formatCode="#,##0"/>
        <alignment vertical="center" readingOrder="0"/>
      </dxf>
    </rfmt>
    <rcc rId="0" sId="5" dxf="1">
      <nc r="E27" t="inlineStr">
        <is>
          <t>Nil</t>
        </is>
      </nc>
      <ndxf>
        <font>
          <b/>
          <sz val="18"/>
          <color indexed="9"/>
          <name val="Calibri"/>
          <scheme val="none"/>
        </font>
        <numFmt numFmtId="3" formatCode="#,##0"/>
        <alignment vertical="center" readingOrder="0"/>
      </ndxf>
    </rcc>
    <rcc rId="0" sId="5" dxf="1">
      <nc r="E28" t="inlineStr">
        <is>
          <t>Nil</t>
        </is>
      </nc>
      <ndxf>
        <font>
          <b/>
          <sz val="18"/>
          <color indexed="9"/>
          <name val="Calibri"/>
          <scheme val="none"/>
        </font>
        <numFmt numFmtId="3" formatCode="#,##0"/>
        <alignment vertical="center" readingOrder="0"/>
      </ndxf>
    </rcc>
    <rcc rId="0" sId="5" dxf="1">
      <nc r="E29" t="inlineStr">
        <is>
          <t>Nil</t>
        </is>
      </nc>
      <ndxf>
        <font>
          <b/>
          <sz val="18"/>
          <color indexed="9"/>
          <name val="Calibri"/>
          <scheme val="none"/>
        </font>
        <numFmt numFmtId="3" formatCode="#,##0"/>
        <alignment vertical="center" readingOrder="0"/>
      </ndxf>
    </rcc>
    <rfmt sheetId="5" sqref="E30" start="0" length="0">
      <dxf>
        <font>
          <b/>
          <sz val="18"/>
          <color indexed="9"/>
          <name val="Calibri"/>
          <scheme val="none"/>
        </font>
        <numFmt numFmtId="3" formatCode="#,##0"/>
        <alignment vertical="center" readingOrder="0"/>
      </dxf>
    </rfmt>
    <rfmt sheetId="5" sqref="E31" start="0" length="0">
      <dxf>
        <font>
          <b/>
          <sz val="18"/>
          <color indexed="9"/>
          <name val="Calibri"/>
          <scheme val="none"/>
        </font>
        <numFmt numFmtId="3" formatCode="#,##0"/>
        <alignment vertical="center" readingOrder="0"/>
      </dxf>
    </rfmt>
    <rcc rId="0" sId="5" dxf="1">
      <nc r="E32" t="inlineStr">
        <is>
          <t>Nil</t>
        </is>
      </nc>
      <ndxf>
        <font>
          <b/>
          <sz val="18"/>
          <color indexed="9"/>
          <name val="Calibri"/>
          <scheme val="none"/>
        </font>
        <numFmt numFmtId="3" formatCode="#,##0"/>
        <alignment vertical="center" readingOrder="0"/>
      </ndxf>
    </rcc>
    <rcc rId="0" sId="5" dxf="1">
      <nc r="E33" t="inlineStr">
        <is>
          <t>Nil</t>
        </is>
      </nc>
      <ndxf>
        <font>
          <b/>
          <sz val="18"/>
          <color indexed="9"/>
          <name val="Calibri"/>
          <scheme val="none"/>
        </font>
        <numFmt numFmtId="3" formatCode="#,##0"/>
        <alignment vertical="center" readingOrder="0"/>
      </ndxf>
    </rcc>
    <rcc rId="0" sId="5" dxf="1">
      <nc r="E34" t="inlineStr">
        <is>
          <t>Nil</t>
        </is>
      </nc>
      <ndxf>
        <font>
          <b/>
          <sz val="18"/>
          <color indexed="9"/>
          <name val="Calibri"/>
          <scheme val="none"/>
        </font>
        <numFmt numFmtId="3" formatCode="#,##0"/>
        <alignment vertical="center" readingOrder="0"/>
      </ndxf>
    </rcc>
    <rcc rId="0" sId="5" dxf="1">
      <nc r="E35" t="inlineStr">
        <is>
          <t>Nil</t>
        </is>
      </nc>
      <ndxf>
        <font>
          <b/>
          <sz val="18"/>
          <color indexed="9"/>
          <name val="Calibri"/>
          <scheme val="none"/>
        </font>
        <numFmt numFmtId="3" formatCode="#,##0"/>
        <alignment vertical="center" readingOrder="0"/>
      </ndxf>
    </rcc>
    <rcc rId="0" sId="5" dxf="1">
      <nc r="E36" t="inlineStr">
        <is>
          <t>Nil</t>
        </is>
      </nc>
      <ndxf>
        <font>
          <b/>
          <sz val="18"/>
          <color indexed="9"/>
          <name val="Calibri"/>
          <scheme val="none"/>
        </font>
        <numFmt numFmtId="3" formatCode="#,##0"/>
        <alignment vertical="center" readingOrder="0"/>
      </ndxf>
    </rcc>
    <rfmt sheetId="5" sqref="E38" start="0" length="0">
      <dxf>
        <numFmt numFmtId="3" formatCode="#,##0"/>
      </dxf>
    </rfmt>
    <rcc rId="0" sId="5" dxf="1">
      <nc r="E39" t="inlineStr">
        <is>
          <t>Nil</t>
        </is>
      </nc>
      <ndxf>
        <numFmt numFmtId="3" formatCode="#,##0"/>
      </ndxf>
    </rcc>
    <rcc rId="0" sId="5" dxf="1">
      <nc r="E40" t="inlineStr">
        <is>
          <t>Nil</t>
        </is>
      </nc>
      <ndxf>
        <numFmt numFmtId="3" formatCode="#,##0"/>
      </ndxf>
    </rcc>
    <rcc rId="0" sId="5" dxf="1">
      <nc r="E41" t="inlineStr">
        <is>
          <t>Nil</t>
        </is>
      </nc>
      <ndxf>
        <numFmt numFmtId="3" formatCode="#,##0"/>
      </ndxf>
    </rcc>
    <rcc rId="0" sId="5" dxf="1">
      <nc r="E42" t="inlineStr">
        <is>
          <t>Nil</t>
        </is>
      </nc>
      <ndxf>
        <numFmt numFmtId="3" formatCode="#,##0"/>
      </ndxf>
    </rcc>
    <rfmt sheetId="5" sqref="E44" start="0" length="0">
      <dxf>
        <numFmt numFmtId="3" formatCode="#,##0"/>
      </dxf>
    </rfmt>
    <rcc rId="0" sId="5" dxf="1">
      <nc r="E45" t="inlineStr">
        <is>
          <t>Nil</t>
        </is>
      </nc>
      <ndxf>
        <numFmt numFmtId="3" formatCode="#,##0"/>
      </ndxf>
    </rcc>
    <rfmt sheetId="5" sqref="E46" start="0" length="0">
      <dxf>
        <numFmt numFmtId="3" formatCode="#,##0"/>
      </dxf>
    </rfmt>
    <rfmt sheetId="5" sqref="E47" start="0" length="0">
      <dxf>
        <numFmt numFmtId="3" formatCode="#,##0"/>
      </dxf>
    </rfmt>
    <rcc rId="0" sId="5" dxf="1">
      <nc r="E48" t="inlineStr">
        <is>
          <t>Nil</t>
        </is>
      </nc>
      <ndxf>
        <numFmt numFmtId="3" formatCode="#,##0"/>
      </ndxf>
    </rcc>
    <rcc rId="0" sId="5" dxf="1">
      <nc r="E49" t="inlineStr">
        <is>
          <t>Nil</t>
        </is>
      </nc>
      <ndxf>
        <numFmt numFmtId="3" formatCode="#,##0"/>
      </ndxf>
    </rcc>
    <rcc rId="0" sId="5" dxf="1">
      <nc r="E50" t="inlineStr">
        <is>
          <t>Nil</t>
        </is>
      </nc>
      <ndxf>
        <numFmt numFmtId="3" formatCode="#,##0"/>
      </ndxf>
    </rcc>
    <rcc rId="0" sId="5" dxf="1">
      <nc r="E51" t="inlineStr">
        <is>
          <t>Nil</t>
        </is>
      </nc>
      <ndxf>
        <numFmt numFmtId="3" formatCode="#,##0"/>
      </ndxf>
    </rcc>
    <rcc rId="0" sId="5" dxf="1">
      <nc r="E52" t="inlineStr">
        <is>
          <t>Nil</t>
        </is>
      </nc>
      <ndxf>
        <numFmt numFmtId="3" formatCode="#,##0"/>
      </ndxf>
    </rcc>
    <rcc rId="0" sId="5" dxf="1">
      <nc r="E53" t="inlineStr">
        <is>
          <t>Nil</t>
        </is>
      </nc>
      <ndxf>
        <numFmt numFmtId="3" formatCode="#,##0"/>
      </ndxf>
    </rcc>
  </rrc>
  <rrc rId="2461" sId="5" ref="E1:E1048576" action="deleteCol">
    <rfmt sheetId="5" xfDxf="1" sqref="E1:E1048576" start="0" length="0"/>
    <rcc rId="0" sId="5">
      <nc r="E3" t="inlineStr">
        <is>
          <t>Snap</t>
        </is>
      </nc>
    </rcc>
    <rfmt sheetId="5" sqref="E4" start="0" length="0">
      <dxf>
        <numFmt numFmtId="3" formatCode="#,##0"/>
      </dxf>
    </rfmt>
    <rcc rId="0" sId="5" dxf="1" numFmtId="4">
      <nc r="E5">
        <v>3000</v>
      </nc>
      <ndxf>
        <numFmt numFmtId="3" formatCode="#,##0"/>
      </ndxf>
    </rcc>
    <rfmt sheetId="5" sqref="E6" start="0" length="0">
      <dxf>
        <numFmt numFmtId="3" formatCode="#,##0"/>
      </dxf>
    </rfmt>
    <rfmt sheetId="5" sqref="E7" start="0" length="0">
      <dxf>
        <numFmt numFmtId="3" formatCode="#,##0"/>
      </dxf>
    </rfmt>
    <rcc rId="0" sId="5" dxf="1" numFmtId="4">
      <nc r="E8">
        <v>20</v>
      </nc>
      <ndxf>
        <numFmt numFmtId="3" formatCode="#,##0"/>
      </ndxf>
    </rcc>
    <rcc rId="0" sId="5" dxf="1" numFmtId="4">
      <nc r="E9">
        <v>80</v>
      </nc>
      <ndxf>
        <numFmt numFmtId="3" formatCode="#,##0"/>
      </ndxf>
    </rcc>
    <rcc rId="0" sId="5" dxf="1" numFmtId="4">
      <nc r="E10">
        <v>6850</v>
      </nc>
      <ndxf>
        <numFmt numFmtId="3" formatCode="#,##0"/>
      </ndxf>
    </rcc>
    <rcc rId="0" sId="5" dxf="1" numFmtId="4">
      <nc r="E11">
        <v>320</v>
      </nc>
      <ndxf>
        <numFmt numFmtId="3" formatCode="#,##0"/>
      </ndxf>
    </rcc>
    <rcc rId="0" sId="5" dxf="1" numFmtId="4">
      <nc r="E12">
        <v>7240</v>
      </nc>
      <ndxf>
        <numFmt numFmtId="3" formatCode="#,##0"/>
      </ndxf>
    </rcc>
    <rfmt sheetId="5" sqref="E13" start="0" length="0">
      <dxf>
        <numFmt numFmtId="3" formatCode="#,##0"/>
      </dxf>
    </rfmt>
    <rfmt sheetId="5" sqref="E14" start="0" length="0">
      <dxf>
        <numFmt numFmtId="3" formatCode="#,##0"/>
      </dxf>
    </rfmt>
    <rcc rId="0" sId="5" dxf="1" numFmtId="4">
      <nc r="E15">
        <v>20</v>
      </nc>
      <ndxf>
        <numFmt numFmtId="3" formatCode="#,##0"/>
      </ndxf>
    </rcc>
    <rcc rId="0" sId="5" dxf="1" numFmtId="4">
      <nc r="E16">
        <v>20</v>
      </nc>
      <ndxf>
        <numFmt numFmtId="3" formatCode="#,##0"/>
      </ndxf>
    </rcc>
    <rfmt sheetId="5" sqref="E17" start="0" length="0">
      <dxf>
        <numFmt numFmtId="3" formatCode="#,##0"/>
      </dxf>
    </rfmt>
    <rcc rId="0" sId="5" dxf="1" numFmtId="4">
      <nc r="E18">
        <v>12</v>
      </nc>
      <ndxf>
        <numFmt numFmtId="3" formatCode="#,##0"/>
      </ndxf>
    </rcc>
    <rfmt sheetId="5" sqref="E19" start="0" length="0">
      <dxf>
        <numFmt numFmtId="3" formatCode="#,##0"/>
      </dxf>
    </rfmt>
    <rfmt sheetId="5" sqref="E20" start="0" length="0">
      <dxf>
        <numFmt numFmtId="3" formatCode="#,##0"/>
      </dxf>
    </rfmt>
    <rfmt sheetId="5" sqref="E21" start="0" length="0">
      <dxf>
        <numFmt numFmtId="3" formatCode="#,##0"/>
      </dxf>
    </rfmt>
    <rfmt sheetId="5" sqref="E22" start="0" length="0">
      <dxf>
        <numFmt numFmtId="3" formatCode="#,##0"/>
      </dxf>
    </rfmt>
    <rcc rId="0" sId="5" dxf="1" numFmtId="4">
      <nc r="E23">
        <v>2000</v>
      </nc>
      <ndxf>
        <numFmt numFmtId="3" formatCode="#,##0"/>
      </ndxf>
    </rcc>
    <rfmt sheetId="5" sqref="E24" start="0" length="0">
      <dxf>
        <numFmt numFmtId="3" formatCode="#,##0"/>
      </dxf>
    </rfmt>
    <rcc rId="0" sId="5" dxf="1" numFmtId="4">
      <nc r="E25">
        <v>2000</v>
      </nc>
      <ndxf>
        <numFmt numFmtId="3" formatCode="#,##0"/>
      </ndxf>
    </rcc>
    <rfmt sheetId="5" sqref="E26" start="0" length="0">
      <dxf>
        <numFmt numFmtId="3" formatCode="#,##0"/>
      </dxf>
    </rfmt>
    <rfmt sheetId="5" sqref="E27" start="0" length="0">
      <dxf>
        <numFmt numFmtId="3" formatCode="#,##0"/>
      </dxf>
    </rfmt>
    <rfmt sheetId="5" sqref="E28" start="0" length="0">
      <dxf>
        <numFmt numFmtId="3" formatCode="#,##0"/>
      </dxf>
    </rfmt>
    <rfmt sheetId="5" sqref="E29" start="0" length="0">
      <dxf>
        <numFmt numFmtId="3" formatCode="#,##0"/>
      </dxf>
    </rfmt>
    <rfmt sheetId="5" sqref="E30" start="0" length="0">
      <dxf>
        <numFmt numFmtId="3" formatCode="#,##0"/>
      </dxf>
    </rfmt>
    <rfmt sheetId="5" sqref="E31" start="0" length="0">
      <dxf>
        <numFmt numFmtId="3" formatCode="#,##0"/>
      </dxf>
    </rfmt>
    <rcc rId="0" sId="5" dxf="1" numFmtId="4">
      <nc r="E32">
        <v>15000000</v>
      </nc>
      <ndxf>
        <numFmt numFmtId="3" formatCode="#,##0"/>
      </ndxf>
    </rcc>
    <rcc rId="0" sId="5" dxf="1" numFmtId="4">
      <nc r="E33">
        <v>5000000</v>
      </nc>
      <ndxf>
        <numFmt numFmtId="3" formatCode="#,##0"/>
      </ndxf>
    </rcc>
    <rcc rId="0" sId="5" dxf="1" numFmtId="4">
      <nc r="E34">
        <v>7000000</v>
      </nc>
      <ndxf>
        <numFmt numFmtId="3" formatCode="#,##0"/>
      </ndxf>
    </rcc>
    <rfmt sheetId="5" sqref="E35" start="0" length="0">
      <dxf>
        <numFmt numFmtId="3" formatCode="#,##0"/>
      </dxf>
    </rfmt>
    <rcc rId="0" sId="5" dxf="1" numFmtId="4">
      <nc r="E36">
        <v>27000000</v>
      </nc>
      <ndxf>
        <numFmt numFmtId="3" formatCode="#,##0"/>
      </ndxf>
    </rcc>
    <rfmt sheetId="5" sqref="E38" start="0" length="0">
      <dxf>
        <numFmt numFmtId="3" formatCode="#,##0"/>
      </dxf>
    </rfmt>
    <rcc rId="0" sId="5" dxf="1" numFmtId="4">
      <nc r="E39">
        <v>1000000</v>
      </nc>
      <ndxf>
        <numFmt numFmtId="3" formatCode="#,##0"/>
      </ndxf>
    </rcc>
    <rfmt sheetId="5" sqref="E40" start="0" length="0">
      <dxf>
        <numFmt numFmtId="3" formatCode="#,##0"/>
      </dxf>
    </rfmt>
    <rfmt sheetId="5" sqref="E41" start="0" length="0">
      <dxf>
        <numFmt numFmtId="3" formatCode="#,##0"/>
      </dxf>
    </rfmt>
    <rcc rId="0" sId="5" dxf="1" numFmtId="4">
      <nc r="E42">
        <v>1000000</v>
      </nc>
      <ndxf>
        <numFmt numFmtId="3" formatCode="#,##0"/>
      </ndxf>
    </rcc>
    <rfmt sheetId="5" sqref="E44" start="0" length="0">
      <dxf>
        <numFmt numFmtId="3" formatCode="#,##0"/>
      </dxf>
    </rfmt>
    <rcc rId="0" sId="5" dxf="1" numFmtId="4">
      <nc r="E45">
        <v>50</v>
      </nc>
      <ndxf>
        <numFmt numFmtId="3" formatCode="#,##0"/>
      </ndxf>
    </rcc>
    <rfmt sheetId="5" sqref="E46" start="0" length="0">
      <dxf>
        <numFmt numFmtId="3" formatCode="#,##0"/>
      </dxf>
    </rfmt>
    <rfmt sheetId="5" sqref="E47" start="0" length="0">
      <dxf>
        <numFmt numFmtId="3" formatCode="#,##0"/>
      </dxf>
    </rfmt>
    <rfmt sheetId="5" sqref="E48" start="0" length="0">
      <dxf>
        <numFmt numFmtId="3" formatCode="#,##0"/>
      </dxf>
    </rfmt>
    <rfmt sheetId="5" sqref="E49" start="0" length="0">
      <dxf>
        <numFmt numFmtId="3" formatCode="#,##0"/>
      </dxf>
    </rfmt>
    <rfmt sheetId="5" sqref="E50" start="0" length="0">
      <dxf>
        <numFmt numFmtId="3" formatCode="#,##0"/>
      </dxf>
    </rfmt>
    <rcc rId="0" sId="5" dxf="1" numFmtId="4">
      <nc r="E51">
        <v>500000</v>
      </nc>
      <ndxf>
        <numFmt numFmtId="3" formatCode="#,##0"/>
      </ndxf>
    </rcc>
    <rcc rId="0" sId="5" dxf="1" numFmtId="4">
      <nc r="E52">
        <v>500000</v>
      </nc>
      <ndxf>
        <numFmt numFmtId="3" formatCode="#,##0"/>
      </ndxf>
    </rcc>
    <rcc rId="0" sId="5" dxf="1" numFmtId="4">
      <nc r="E53">
        <v>1000000</v>
      </nc>
      <ndxf>
        <numFmt numFmtId="3" formatCode="#,##0"/>
      </ndxf>
    </rcc>
  </rrc>
  <rfmt sheetId="5" sqref="E1" start="0" length="0">
    <dxf>
      <font>
        <b/>
        <sz val="10"/>
        <color indexed="12"/>
        <name val="Calibri"/>
        <scheme val="none"/>
      </font>
      <fill>
        <patternFill patternType="solid">
          <bgColor indexed="62"/>
        </patternFill>
      </fill>
      <alignment vertical="center" wrapText="1" readingOrder="0"/>
    </dxf>
  </rfmt>
  <rfmt sheetId="5" sqref="E2" start="0" length="0">
    <dxf>
      <font>
        <b/>
        <sz val="10"/>
        <color indexed="12"/>
        <name val="Calibri"/>
        <scheme val="none"/>
      </font>
      <fill>
        <patternFill patternType="solid">
          <bgColor indexed="44"/>
        </patternFill>
      </fill>
      <alignment vertical="center" wrapText="1" readingOrder="0"/>
    </dxf>
  </rfmt>
  <rcc rId="2462" sId="5" odxf="1" dxf="1">
    <nc r="E3" t="inlineStr">
      <is>
        <t>Total</t>
      </is>
    </nc>
    <ndxf>
      <font>
        <b/>
        <sz val="14"/>
        <color auto="1"/>
        <name val="Calibri"/>
        <scheme val="none"/>
      </font>
      <alignment horizontal="center" vertical="center" wrapText="1" readingOrder="0"/>
    </ndxf>
  </rcc>
  <rfmt sheetId="5" sqref="E4" start="0" length="0">
    <dxf>
      <font>
        <sz val="10"/>
        <color auto="1"/>
        <name val="Calibri"/>
        <scheme val="none"/>
      </font>
      <fill>
        <patternFill patternType="solid">
          <bgColor indexed="22"/>
        </patternFill>
      </fill>
      <alignment vertical="center" readingOrder="0"/>
    </dxf>
  </rfmt>
  <rcc rId="2463" sId="5" odxf="1" dxf="1" numFmtId="4">
    <nc r="E5">
      <v>6000</v>
    </nc>
    <ndxf>
      <font>
        <b/>
        <sz val="14"/>
        <color auto="1"/>
        <name val="Calibri"/>
        <scheme val="none"/>
      </font>
      <alignment vertical="center" readingOrder="0"/>
    </ndxf>
  </rcc>
  <rfmt sheetId="5" sqref="E6" start="0" length="0">
    <dxf>
      <font>
        <b/>
        <sz val="14"/>
        <color auto="1"/>
        <name val="Calibri"/>
        <scheme val="none"/>
      </font>
      <alignment vertical="center" readingOrder="0"/>
    </dxf>
  </rfmt>
  <rfmt sheetId="5" sqref="E7" start="0" length="0">
    <dxf>
      <font>
        <b/>
        <sz val="14"/>
        <color auto="1"/>
        <name val="Calibri"/>
        <scheme val="none"/>
      </font>
      <fill>
        <patternFill patternType="solid">
          <bgColor indexed="22"/>
        </patternFill>
      </fill>
      <alignment vertical="center" readingOrder="0"/>
    </dxf>
  </rfmt>
  <rcc rId="2464" sId="5" odxf="1" dxf="1" numFmtId="4">
    <nc r="E8">
      <v>150</v>
    </nc>
    <ndxf>
      <font>
        <b/>
        <sz val="14"/>
        <color auto="1"/>
        <name val="Calibri"/>
        <scheme val="none"/>
      </font>
      <alignment vertical="center" readingOrder="0"/>
    </ndxf>
  </rcc>
  <rcc rId="2465" sId="5" odxf="1" dxf="1" numFmtId="4">
    <nc r="E9">
      <v>770</v>
    </nc>
    <ndxf>
      <font>
        <b/>
        <sz val="14"/>
        <color auto="1"/>
        <name val="Calibri"/>
        <scheme val="none"/>
      </font>
      <alignment vertical="center" readingOrder="0"/>
    </ndxf>
  </rcc>
  <rcc rId="2466" sId="5" odxf="1" dxf="1" numFmtId="4">
    <nc r="E10">
      <v>6937</v>
    </nc>
    <ndxf>
      <font>
        <b/>
        <sz val="14"/>
        <color auto="1"/>
        <name val="Calibri"/>
        <scheme val="none"/>
      </font>
      <alignment vertical="center" readingOrder="0"/>
    </ndxf>
  </rcc>
  <rcc rId="2467" sId="5" odxf="1" dxf="1" numFmtId="4">
    <nc r="E11">
      <v>531</v>
    </nc>
    <ndxf>
      <font>
        <b/>
        <sz val="14"/>
        <color auto="1"/>
        <name val="Calibri"/>
        <scheme val="none"/>
      </font>
      <alignment vertical="center" readingOrder="0"/>
    </ndxf>
  </rcc>
  <rcc rId="2468" sId="5" odxf="1" dxf="1" numFmtId="4">
    <nc r="E12">
      <v>8358</v>
    </nc>
    <ndxf>
      <font>
        <b/>
        <sz val="14"/>
        <color auto="1"/>
        <name val="Calibri"/>
        <scheme val="none"/>
      </font>
      <alignment vertical="center" readingOrder="0"/>
    </ndxf>
  </rcc>
  <rfmt sheetId="5" sqref="E13" start="0" length="0">
    <dxf>
      <font>
        <b/>
        <sz val="14"/>
        <color auto="1"/>
        <name val="Calibri"/>
        <scheme val="none"/>
      </font>
      <alignment vertical="center" readingOrder="0"/>
    </dxf>
  </rfmt>
  <rcc rId="2469" sId="5" odxf="1" dxf="1" numFmtId="4">
    <nc r="E14">
      <v>13</v>
    </nc>
    <ndxf>
      <font>
        <b/>
        <sz val="14"/>
        <color auto="1"/>
        <name val="Calibri"/>
        <scheme val="none"/>
      </font>
      <alignment vertical="center" readingOrder="0"/>
    </ndxf>
  </rcc>
  <rcc rId="2470" sId="5" odxf="1" dxf="1" numFmtId="4">
    <nc r="E15">
      <v>54</v>
    </nc>
    <ndxf>
      <font>
        <b/>
        <sz val="14"/>
        <color auto="1"/>
        <name val="Calibri"/>
        <scheme val="none"/>
      </font>
      <alignment vertical="center" readingOrder="0"/>
    </ndxf>
  </rcc>
  <rcc rId="2471" sId="5" odxf="1" dxf="1" numFmtId="4">
    <nc r="E16">
      <v>67</v>
    </nc>
    <ndxf>
      <font>
        <b/>
        <sz val="14"/>
        <color auto="1"/>
        <name val="Calibri"/>
        <scheme val="none"/>
      </font>
      <alignment vertical="center" readingOrder="0"/>
    </ndxf>
  </rcc>
  <rfmt sheetId="5" sqref="E17" start="0" length="0">
    <dxf>
      <font>
        <b/>
        <sz val="14"/>
        <color auto="1"/>
        <name val="Calibri"/>
        <scheme val="none"/>
      </font>
      <alignment vertical="center" readingOrder="0"/>
    </dxf>
  </rfmt>
  <rfmt sheetId="5" sqref="E18" start="0" length="0">
    <dxf>
      <font>
        <b/>
        <sz val="14"/>
        <color auto="1"/>
        <name val="Calibri"/>
        <scheme val="none"/>
      </font>
      <alignment vertical="center" readingOrder="0"/>
    </dxf>
  </rfmt>
  <rfmt sheetId="5" sqref="E19" start="0" length="0">
    <dxf>
      <font>
        <b/>
        <sz val="14"/>
        <color auto="1"/>
        <name val="Calibri"/>
        <scheme val="none"/>
      </font>
      <alignment vertical="center" readingOrder="0"/>
    </dxf>
  </rfmt>
  <rfmt sheetId="5" sqref="E20" start="0" length="0">
    <dxf>
      <font>
        <b/>
        <sz val="14"/>
        <color auto="1"/>
        <name val="Calibri"/>
        <scheme val="none"/>
      </font>
      <fill>
        <patternFill patternType="solid">
          <bgColor indexed="22"/>
        </patternFill>
      </fill>
      <alignment vertical="center" readingOrder="0"/>
    </dxf>
  </rfmt>
  <rcc rId="2472" sId="5" odxf="1" dxf="1" numFmtId="4">
    <nc r="E21">
      <v>273</v>
    </nc>
    <ndxf>
      <font>
        <b/>
        <sz val="14"/>
        <color auto="1"/>
        <name val="Calibri"/>
        <scheme val="none"/>
      </font>
      <alignment vertical="center" readingOrder="0"/>
    </ndxf>
  </rcc>
  <rcc rId="2473" sId="5" odxf="1" dxf="1" numFmtId="4">
    <nc r="E22">
      <v>871</v>
    </nc>
    <ndxf>
      <font>
        <b/>
        <sz val="14"/>
        <color auto="1"/>
        <name val="Calibri"/>
        <scheme val="none"/>
      </font>
      <alignment vertical="center" readingOrder="0"/>
    </ndxf>
  </rcc>
  <rcc rId="2474" sId="5" odxf="1" dxf="1" numFmtId="4">
    <nc r="E23">
      <v>2000</v>
    </nc>
    <ndxf>
      <font>
        <b/>
        <sz val="14"/>
        <color auto="1"/>
        <name val="Calibri"/>
        <scheme val="none"/>
      </font>
      <alignment vertical="center" readingOrder="0"/>
    </ndxf>
  </rcc>
  <rcc rId="2475" sId="5" odxf="1" dxf="1" numFmtId="4">
    <nc r="E24">
      <v>109</v>
    </nc>
    <ndxf>
      <font>
        <b/>
        <sz val="14"/>
        <color auto="1"/>
        <name val="Calibri"/>
        <scheme val="none"/>
      </font>
      <alignment vertical="center" readingOrder="0"/>
    </ndxf>
  </rcc>
  <rcc rId="2476" sId="5" odxf="1" dxf="1" numFmtId="4">
    <nc r="E25">
      <v>3253</v>
    </nc>
    <ndxf>
      <font>
        <b/>
        <sz val="14"/>
        <color auto="1"/>
        <name val="Calibri"/>
        <scheme val="none"/>
      </font>
      <alignment vertical="center" readingOrder="0"/>
    </ndxf>
  </rcc>
  <rfmt sheetId="5" sqref="E26" start="0" length="0">
    <dxf>
      <font>
        <b/>
        <sz val="14"/>
        <color auto="1"/>
        <name val="Calibri"/>
        <scheme val="none"/>
      </font>
      <alignment vertical="center" readingOrder="0"/>
    </dxf>
  </rfmt>
  <rcc rId="2477" sId="5" odxf="1" dxf="1" numFmtId="4">
    <nc r="E27">
      <v>0</v>
    </nc>
    <ndxf>
      <font>
        <b/>
        <sz val="14"/>
        <color auto="1"/>
        <name val="Calibri"/>
        <scheme val="none"/>
      </font>
      <alignment vertical="center" readingOrder="0"/>
    </ndxf>
  </rcc>
  <rcc rId="2478" sId="5" odxf="1" dxf="1" numFmtId="4">
    <nc r="E28">
      <v>2606</v>
    </nc>
    <ndxf>
      <font>
        <b/>
        <sz val="14"/>
        <color auto="1"/>
        <name val="Calibri"/>
        <scheme val="none"/>
      </font>
      <alignment vertical="center" readingOrder="0"/>
    </ndxf>
  </rcc>
  <rcc rId="2479" sId="5" odxf="1" dxf="1" numFmtId="4">
    <nc r="E29">
      <v>2</v>
    </nc>
    <ndxf>
      <font>
        <b/>
        <sz val="14"/>
        <color auto="1"/>
        <name val="Calibri"/>
        <scheme val="none"/>
      </font>
      <alignment vertical="center" readingOrder="0"/>
    </ndxf>
  </rcc>
  <rfmt sheetId="5" sqref="E30" start="0" length="0">
    <dxf>
      <font>
        <b/>
        <sz val="14"/>
        <color auto="1"/>
        <name val="Calibri"/>
        <scheme val="none"/>
      </font>
      <alignment vertical="center" readingOrder="0"/>
    </dxf>
  </rfmt>
  <rfmt sheetId="5" sqref="E31" start="0" length="0">
    <dxf>
      <font>
        <b/>
        <sz val="12"/>
        <color auto="1"/>
        <name val="Calibri"/>
        <scheme val="none"/>
      </font>
      <fill>
        <patternFill patternType="solid">
          <bgColor indexed="22"/>
        </patternFill>
      </fill>
      <alignment vertical="center" readingOrder="0"/>
    </dxf>
  </rfmt>
  <rcc rId="2480" sId="5" odxf="1" dxf="1" numFmtId="4">
    <nc r="E32">
      <v>16624366</v>
    </nc>
    <ndxf>
      <font>
        <b/>
        <sz val="14"/>
        <color auto="1"/>
        <name val="Calibri"/>
        <scheme val="none"/>
      </font>
      <alignment vertical="center" readingOrder="0"/>
    </ndxf>
  </rcc>
  <rcc rId="2481" sId="5" odxf="1" dxf="1" numFmtId="4">
    <nc r="E33">
      <v>15944725.500000002</v>
    </nc>
    <ndxf>
      <font>
        <b/>
        <sz val="14"/>
        <color auto="1"/>
        <name val="Calibri"/>
        <scheme val="none"/>
      </font>
      <alignment vertical="center" readingOrder="0"/>
    </ndxf>
  </rcc>
  <rcc rId="2482" sId="5" odxf="1" dxf="1" numFmtId="4">
    <nc r="E34">
      <v>9944369.5199999996</v>
    </nc>
    <ndxf>
      <font>
        <b/>
        <sz val="14"/>
        <color auto="1"/>
        <name val="Calibri"/>
        <scheme val="none"/>
      </font>
      <alignment vertical="center" readingOrder="0"/>
    </ndxf>
  </rcc>
  <rcc rId="2483" sId="5" odxf="1" dxf="1" numFmtId="4">
    <nc r="E35">
      <v>18230000</v>
    </nc>
    <ndxf>
      <font>
        <b/>
        <sz val="14"/>
        <color auto="1"/>
        <name val="Calibri"/>
        <scheme val="none"/>
      </font>
      <alignment vertical="center" readingOrder="0"/>
    </ndxf>
  </rcc>
  <rcc rId="2484" sId="5" odxf="1" dxf="1" numFmtId="4">
    <nc r="E36">
      <v>60743461.019999996</v>
    </nc>
    <ndxf>
      <font>
        <b/>
        <sz val="14"/>
        <color auto="1"/>
        <name val="Calibri"/>
        <scheme val="none"/>
      </font>
      <alignment vertical="center" readingOrder="0"/>
    </ndxf>
  </rcc>
  <rfmt sheetId="5" sqref="E37" start="0" length="0">
    <dxf>
      <font>
        <b/>
        <sz val="14"/>
        <color auto="1"/>
        <name val="Calibri"/>
        <scheme val="none"/>
      </font>
      <alignment vertical="center" readingOrder="0"/>
    </dxf>
  </rfmt>
  <rfmt sheetId="5" sqref="E38" start="0" length="0">
    <dxf>
      <font>
        <b/>
        <sz val="14"/>
        <color auto="1"/>
        <name val="Calibri"/>
        <scheme val="none"/>
      </font>
      <fill>
        <patternFill patternType="solid">
          <bgColor indexed="22"/>
        </patternFill>
      </fill>
      <alignment vertical="center" readingOrder="0"/>
    </dxf>
  </rfmt>
  <rcc rId="2485" sId="5" odxf="1" dxf="1" numFmtId="4">
    <nc r="E39">
      <v>16282126.140000001</v>
    </nc>
    <ndxf>
      <font>
        <b/>
        <sz val="14"/>
        <color auto="1"/>
        <name val="Calibri"/>
        <scheme val="none"/>
      </font>
      <alignment vertical="center" readingOrder="0"/>
    </ndxf>
  </rcc>
  <rcc rId="2486" sId="5" odxf="1" dxf="1" numFmtId="4">
    <nc r="E40">
      <v>12774800</v>
    </nc>
    <ndxf>
      <font>
        <b/>
        <sz val="14"/>
        <color auto="1"/>
        <name val="Calibri"/>
        <scheme val="none"/>
      </font>
      <alignment vertical="center" readingOrder="0"/>
    </ndxf>
  </rcc>
  <rcc rId="2487" sId="5" odxf="1" dxf="1" numFmtId="4">
    <nc r="E41">
      <v>43531859.240000002</v>
    </nc>
    <ndxf>
      <font>
        <b/>
        <sz val="14"/>
        <color auto="1"/>
        <name val="Calibri"/>
        <scheme val="none"/>
      </font>
      <alignment vertical="center" readingOrder="0"/>
    </ndxf>
  </rcc>
  <rcc rId="2488" sId="5" odxf="1" dxf="1" numFmtId="4">
    <nc r="E42">
      <v>72588785.379999995</v>
    </nc>
    <ndxf>
      <font>
        <b/>
        <sz val="14"/>
        <color auto="1"/>
        <name val="Calibri"/>
        <scheme val="none"/>
      </font>
      <alignment vertical="center" readingOrder="0"/>
    </ndxf>
  </rcc>
  <rfmt sheetId="5" sqref="E43" start="0" length="0">
    <dxf>
      <font>
        <b/>
        <sz val="14"/>
        <color auto="1"/>
        <name val="Calibri"/>
        <scheme val="none"/>
      </font>
      <alignment vertical="center" readingOrder="0"/>
    </dxf>
  </rfmt>
  <rfmt sheetId="5" sqref="E44" start="0" length="0">
    <dxf>
      <font>
        <b/>
        <sz val="14"/>
        <color auto="1"/>
        <name val="Calibri"/>
        <scheme val="none"/>
      </font>
      <fill>
        <patternFill patternType="solid">
          <bgColor indexed="22"/>
        </patternFill>
      </fill>
      <alignment vertical="center" readingOrder="0"/>
    </dxf>
  </rfmt>
  <rcc rId="2489" sId="5" odxf="1" dxf="1" numFmtId="4">
    <nc r="E45">
      <v>359</v>
    </nc>
    <ndxf>
      <font>
        <b/>
        <sz val="14"/>
        <color auto="1"/>
        <name val="Calibri"/>
        <scheme val="none"/>
      </font>
      <alignment vertical="center" readingOrder="0"/>
    </ndxf>
  </rcc>
  <rfmt sheetId="5" sqref="E46" start="0" length="0">
    <dxf>
      <font>
        <b/>
        <sz val="14"/>
        <color auto="1"/>
        <name val="Calibri"/>
        <scheme val="none"/>
      </font>
      <alignment vertical="center" readingOrder="0"/>
    </dxf>
  </rfmt>
  <rfmt sheetId="5" sqref="E47" start="0" length="0">
    <dxf>
      <font>
        <b/>
        <sz val="14"/>
        <color auto="1"/>
        <name val="Calibri"/>
        <scheme val="none"/>
      </font>
      <fill>
        <patternFill patternType="solid">
          <bgColor indexed="22"/>
        </patternFill>
      </fill>
      <alignment vertical="center" readingOrder="0"/>
    </dxf>
  </rfmt>
  <rcc rId="2490" sId="5" odxf="1" dxf="1" numFmtId="4">
    <nc r="E48">
      <v>11569491</v>
    </nc>
    <ndxf>
      <font>
        <b/>
        <sz val="14"/>
        <color auto="1"/>
        <name val="Calibri"/>
        <scheme val="none"/>
      </font>
      <alignment vertical="center" readingOrder="0"/>
    </ndxf>
  </rcc>
  <rcc rId="2491" sId="5" odxf="1" dxf="1" numFmtId="4">
    <nc r="E49">
      <v>19887791.939999998</v>
    </nc>
    <ndxf>
      <font>
        <b/>
        <sz val="14"/>
        <color auto="1"/>
        <name val="Calibri"/>
        <scheme val="none"/>
      </font>
      <alignment vertical="center" readingOrder="0"/>
    </ndxf>
  </rcc>
  <rcc rId="2492" sId="5" odxf="1" dxf="1" numFmtId="4">
    <nc r="E50">
      <v>2809121</v>
    </nc>
    <ndxf>
      <font>
        <b/>
        <sz val="14"/>
        <color auto="1"/>
        <name val="Calibri"/>
        <scheme val="none"/>
      </font>
      <alignment vertical="center" readingOrder="0"/>
    </ndxf>
  </rcc>
  <rcc rId="2493" sId="5" odxf="1" dxf="1" numFmtId="4">
    <nc r="E51">
      <v>1097841</v>
    </nc>
    <ndxf>
      <font>
        <b/>
        <sz val="14"/>
        <color auto="1"/>
        <name val="Calibri"/>
        <scheme val="none"/>
      </font>
      <alignment vertical="center" readingOrder="0"/>
    </ndxf>
  </rcc>
  <rcc rId="2494" sId="5" odxf="1" dxf="1" numFmtId="4">
    <nc r="E52">
      <v>2346154</v>
    </nc>
    <ndxf>
      <font>
        <b/>
        <sz val="14"/>
        <color auto="1"/>
        <name val="Calibri"/>
        <scheme val="none"/>
      </font>
      <alignment vertical="center" readingOrder="0"/>
    </ndxf>
  </rcc>
  <rfmt sheetId="5" sqref="E53" start="0" length="0">
    <dxf>
      <font>
        <b/>
        <sz val="14"/>
        <color auto="1"/>
        <name val="Calibri"/>
        <scheme val="none"/>
      </font>
      <alignment vertical="center" readingOrder="0"/>
    </dxf>
  </rfmt>
  <rfmt sheetId="5" sqref="E54" start="0" length="0">
    <dxf>
      <font>
        <sz val="10"/>
        <color auto="1"/>
        <name val="Calibri"/>
        <scheme val="none"/>
      </font>
    </dxf>
  </rfmt>
  <rfmt sheetId="5" sqref="E55" start="0" length="0">
    <dxf>
      <font>
        <sz val="10"/>
        <color auto="1"/>
        <name val="Calibri"/>
        <scheme val="none"/>
      </font>
      <fill>
        <patternFill patternType="solid">
          <bgColor indexed="9"/>
        </patternFill>
      </fill>
    </dxf>
  </rfmt>
  <rfmt sheetId="5" sqref="E56" start="0" length="0">
    <dxf>
      <font>
        <sz val="10"/>
        <color auto="1"/>
        <name val="Calibri"/>
        <scheme val="none"/>
      </font>
      <fill>
        <patternFill patternType="solid">
          <bgColor indexed="9"/>
        </patternFill>
      </fill>
    </dxf>
  </rfmt>
  <rfmt sheetId="5" sqref="E57" start="0" length="0">
    <dxf>
      <font>
        <sz val="10"/>
        <color auto="1"/>
        <name val="Calibri"/>
        <scheme val="none"/>
      </font>
      <fill>
        <patternFill patternType="solid">
          <bgColor indexed="9"/>
        </patternFill>
      </fill>
    </dxf>
  </rfmt>
  <rfmt sheetId="5" sqref="E58" start="0" length="0">
    <dxf>
      <font>
        <sz val="10"/>
        <color auto="1"/>
        <name val="Calibri"/>
        <scheme val="none"/>
      </font>
      <fill>
        <patternFill patternType="solid">
          <bgColor indexed="9"/>
        </patternFill>
      </fill>
    </dxf>
  </rfmt>
  <rfmt sheetId="5" sqref="E59" start="0" length="0">
    <dxf>
      <font>
        <sz val="10"/>
        <color auto="1"/>
        <name val="Calibri"/>
        <scheme val="none"/>
      </font>
      <fill>
        <patternFill patternType="solid">
          <bgColor indexed="9"/>
        </patternFill>
      </fill>
    </dxf>
  </rfmt>
  <rfmt sheetId="5" sqref="E60" start="0" length="0">
    <dxf>
      <font>
        <sz val="10"/>
        <color auto="1"/>
        <name val="Calibri"/>
        <scheme val="none"/>
      </font>
      <fill>
        <patternFill patternType="solid">
          <bgColor indexed="9"/>
        </patternFill>
      </fill>
    </dxf>
  </rfmt>
  <rfmt sheetId="5" sqref="E61" start="0" length="0">
    <dxf>
      <font>
        <sz val="10"/>
        <color auto="1"/>
        <name val="Calibri"/>
        <scheme val="none"/>
      </font>
      <fill>
        <patternFill patternType="solid">
          <bgColor indexed="9"/>
        </patternFill>
      </fill>
    </dxf>
  </rfmt>
  <rfmt sheetId="5" sqref="E62" start="0" length="0">
    <dxf>
      <font>
        <sz val="10"/>
        <color auto="1"/>
        <name val="Calibri"/>
        <scheme val="none"/>
      </font>
      <fill>
        <patternFill patternType="solid">
          <bgColor indexed="9"/>
        </patternFill>
      </fill>
    </dxf>
  </rfmt>
  <rfmt sheetId="5" sqref="E63" start="0" length="0">
    <dxf>
      <font>
        <sz val="10"/>
        <color auto="1"/>
        <name val="Calibri"/>
        <scheme val="none"/>
      </font>
      <fill>
        <patternFill patternType="solid">
          <bgColor indexed="9"/>
        </patternFill>
      </fill>
    </dxf>
  </rfmt>
  <rfmt sheetId="5" sqref="E64" start="0" length="0">
    <dxf>
      <font>
        <sz val="10"/>
        <color auto="1"/>
        <name val="Calibri"/>
        <scheme val="none"/>
      </font>
      <fill>
        <patternFill patternType="solid">
          <bgColor indexed="9"/>
        </patternFill>
      </fill>
    </dxf>
  </rfmt>
  <rfmt sheetId="5" sqref="E65" start="0" length="0">
    <dxf>
      <font>
        <sz val="10"/>
        <color auto="1"/>
        <name val="Calibri"/>
        <scheme val="none"/>
      </font>
      <fill>
        <patternFill patternType="solid">
          <bgColor indexed="9"/>
        </patternFill>
      </fill>
    </dxf>
  </rfmt>
  <rfmt sheetId="5" sqref="E66" start="0" length="0">
    <dxf>
      <font>
        <sz val="10"/>
        <color auto="1"/>
        <name val="Calibri"/>
        <scheme val="none"/>
      </font>
      <fill>
        <patternFill patternType="solid">
          <bgColor indexed="9"/>
        </patternFill>
      </fill>
    </dxf>
  </rfmt>
  <rfmt sheetId="5" sqref="E67" start="0" length="0">
    <dxf>
      <font>
        <sz val="10"/>
        <color auto="1"/>
        <name val="Calibri"/>
        <scheme val="none"/>
      </font>
      <fill>
        <patternFill patternType="solid">
          <bgColor indexed="9"/>
        </patternFill>
      </fill>
    </dxf>
  </rfmt>
  <rfmt sheetId="5" sqref="E68" start="0" length="0">
    <dxf>
      <font>
        <sz val="10"/>
        <color auto="1"/>
        <name val="Calibri"/>
        <scheme val="none"/>
      </font>
      <fill>
        <patternFill patternType="solid">
          <bgColor indexed="9"/>
        </patternFill>
      </fill>
    </dxf>
  </rfmt>
  <rfmt sheetId="5" sqref="E69" start="0" length="0">
    <dxf>
      <font>
        <sz val="10"/>
        <color auto="1"/>
        <name val="Calibri"/>
        <scheme val="none"/>
      </font>
      <fill>
        <patternFill patternType="solid">
          <bgColor indexed="9"/>
        </patternFill>
      </fill>
    </dxf>
  </rfmt>
  <rfmt sheetId="5" sqref="E70" start="0" length="0">
    <dxf>
      <font>
        <sz val="10"/>
        <color auto="1"/>
        <name val="Calibri"/>
        <scheme val="none"/>
      </font>
      <fill>
        <patternFill patternType="solid">
          <bgColor indexed="9"/>
        </patternFill>
      </fill>
    </dxf>
  </rfmt>
  <rfmt sheetId="5" sqref="E71" start="0" length="0">
    <dxf>
      <font>
        <sz val="10"/>
        <color auto="1"/>
        <name val="Calibri"/>
        <scheme val="none"/>
      </font>
      <fill>
        <patternFill patternType="solid">
          <bgColor indexed="9"/>
        </patternFill>
      </fill>
    </dxf>
  </rfmt>
  <rfmt sheetId="5" sqref="E72" start="0" length="0">
    <dxf>
      <font>
        <sz val="10"/>
        <color auto="1"/>
        <name val="Calibri"/>
        <scheme val="none"/>
      </font>
      <fill>
        <patternFill patternType="solid">
          <bgColor indexed="9"/>
        </patternFill>
      </fill>
    </dxf>
  </rfmt>
  <rfmt sheetId="5" sqref="E73" start="0" length="0">
    <dxf>
      <font>
        <sz val="10"/>
        <color auto="1"/>
        <name val="Calibri"/>
        <scheme val="none"/>
      </font>
      <fill>
        <patternFill patternType="solid">
          <bgColor indexed="9"/>
        </patternFill>
      </fill>
    </dxf>
  </rfmt>
  <rfmt sheetId="5" sqref="E74" start="0" length="0">
    <dxf>
      <font>
        <sz val="10"/>
        <color auto="1"/>
        <name val="Calibri"/>
        <scheme val="none"/>
      </font>
      <fill>
        <patternFill patternType="solid">
          <bgColor indexed="9"/>
        </patternFill>
      </fill>
    </dxf>
  </rfmt>
  <rfmt sheetId="5" sqref="E75" start="0" length="0">
    <dxf>
      <font>
        <sz val="10"/>
        <color auto="1"/>
        <name val="Calibri"/>
        <scheme val="none"/>
      </font>
      <fill>
        <patternFill patternType="solid">
          <bgColor indexed="9"/>
        </patternFill>
      </fill>
    </dxf>
  </rfmt>
  <rfmt sheetId="5" sqref="E76" start="0" length="0">
    <dxf>
      <font>
        <sz val="10"/>
        <color auto="1"/>
        <name val="Calibri"/>
        <scheme val="none"/>
      </font>
      <fill>
        <patternFill patternType="solid">
          <bgColor indexed="9"/>
        </patternFill>
      </fill>
    </dxf>
  </rfmt>
  <rfmt sheetId="5" sqref="E77" start="0" length="0">
    <dxf>
      <font>
        <sz val="10"/>
        <color auto="1"/>
        <name val="Calibri"/>
        <scheme val="none"/>
      </font>
      <fill>
        <patternFill patternType="solid">
          <bgColor indexed="9"/>
        </patternFill>
      </fill>
    </dxf>
  </rfmt>
  <rfmt sheetId="5" sqref="E78" start="0" length="0">
    <dxf>
      <font>
        <sz val="10"/>
        <color auto="1"/>
        <name val="Calibri"/>
        <scheme val="none"/>
      </font>
      <fill>
        <patternFill patternType="solid">
          <bgColor indexed="9"/>
        </patternFill>
      </fill>
    </dxf>
  </rfmt>
  <rfmt sheetId="5" sqref="E79" start="0" length="0">
    <dxf>
      <font>
        <sz val="10"/>
        <color auto="1"/>
        <name val="Calibri"/>
        <scheme val="none"/>
      </font>
      <fill>
        <patternFill patternType="solid">
          <bgColor indexed="9"/>
        </patternFill>
      </fill>
    </dxf>
  </rfmt>
  <rfmt sheetId="5" sqref="E80" start="0" length="0">
    <dxf>
      <font>
        <sz val="10"/>
        <color auto="1"/>
        <name val="Calibri"/>
        <scheme val="none"/>
      </font>
      <fill>
        <patternFill patternType="solid">
          <bgColor indexed="9"/>
        </patternFill>
      </fill>
    </dxf>
  </rfmt>
  <rfmt sheetId="5" sqref="E81" start="0" length="0">
    <dxf>
      <font>
        <sz val="10"/>
        <color auto="1"/>
        <name val="Calibri"/>
        <scheme val="none"/>
      </font>
      <fill>
        <patternFill patternType="solid">
          <bgColor indexed="9"/>
        </patternFill>
      </fill>
    </dxf>
  </rfmt>
  <rfmt sheetId="5" sqref="E82" start="0" length="0">
    <dxf>
      <font>
        <sz val="10"/>
        <color auto="1"/>
        <name val="Calibri"/>
        <scheme val="none"/>
      </font>
      <fill>
        <patternFill patternType="solid">
          <bgColor indexed="9"/>
        </patternFill>
      </fill>
    </dxf>
  </rfmt>
  <rfmt sheetId="5" sqref="E83" start="0" length="0">
    <dxf>
      <font>
        <sz val="10"/>
        <color auto="1"/>
        <name val="Calibri"/>
        <scheme val="none"/>
      </font>
      <fill>
        <patternFill patternType="solid">
          <bgColor indexed="9"/>
        </patternFill>
      </fill>
    </dxf>
  </rfmt>
  <rfmt sheetId="5" sqref="E84" start="0" length="0">
    <dxf>
      <font>
        <sz val="10"/>
        <color auto="1"/>
        <name val="Calibri"/>
        <scheme val="none"/>
      </font>
      <fill>
        <patternFill patternType="solid">
          <bgColor indexed="9"/>
        </patternFill>
      </fill>
    </dxf>
  </rfmt>
  <rfmt sheetId="5" sqref="E85" start="0" length="0">
    <dxf>
      <font>
        <sz val="10"/>
        <color auto="1"/>
        <name val="Calibri"/>
        <scheme val="none"/>
      </font>
      <fill>
        <patternFill patternType="solid">
          <bgColor indexed="9"/>
        </patternFill>
      </fill>
    </dxf>
  </rfmt>
  <rfmt sheetId="5" sqref="E86" start="0" length="0">
    <dxf>
      <font>
        <sz val="10"/>
        <color auto="1"/>
        <name val="Calibri"/>
        <scheme val="none"/>
      </font>
      <fill>
        <patternFill patternType="solid">
          <bgColor indexed="9"/>
        </patternFill>
      </fill>
    </dxf>
  </rfmt>
  <rfmt sheetId="5" sqref="E87" start="0" length="0">
    <dxf>
      <font>
        <sz val="10"/>
        <color auto="1"/>
        <name val="Calibri"/>
        <scheme val="none"/>
      </font>
      <fill>
        <patternFill patternType="solid">
          <bgColor indexed="9"/>
        </patternFill>
      </fill>
    </dxf>
  </rfmt>
  <rfmt sheetId="5" sqref="E88" start="0" length="0">
    <dxf>
      <font>
        <sz val="10"/>
        <color auto="1"/>
        <name val="Calibri"/>
        <scheme val="none"/>
      </font>
      <fill>
        <patternFill patternType="solid">
          <bgColor indexed="9"/>
        </patternFill>
      </fill>
    </dxf>
  </rfmt>
  <rfmt sheetId="5" sqref="E89" start="0" length="0">
    <dxf>
      <font>
        <sz val="10"/>
        <color auto="1"/>
        <name val="Calibri"/>
        <scheme val="none"/>
      </font>
      <fill>
        <patternFill patternType="solid">
          <bgColor indexed="9"/>
        </patternFill>
      </fill>
    </dxf>
  </rfmt>
  <rfmt sheetId="5" sqref="E90" start="0" length="0">
    <dxf>
      <font>
        <sz val="10"/>
        <color auto="1"/>
        <name val="Calibri"/>
        <scheme val="none"/>
      </font>
      <fill>
        <patternFill patternType="solid">
          <bgColor indexed="9"/>
        </patternFill>
      </fill>
    </dxf>
  </rfmt>
  <rfmt sheetId="5" sqref="E91" start="0" length="0">
    <dxf>
      <font>
        <sz val="10"/>
        <color auto="1"/>
        <name val="Calibri"/>
        <scheme val="none"/>
      </font>
      <fill>
        <patternFill patternType="solid">
          <bgColor indexed="9"/>
        </patternFill>
      </fill>
    </dxf>
  </rfmt>
  <rfmt sheetId="5" sqref="E92" start="0" length="0">
    <dxf>
      <font>
        <sz val="10"/>
        <color auto="1"/>
        <name val="Calibri"/>
        <scheme val="none"/>
      </font>
      <fill>
        <patternFill patternType="solid">
          <bgColor indexed="9"/>
        </patternFill>
      </fill>
    </dxf>
  </rfmt>
  <rfmt sheetId="5" sqref="E93" start="0" length="0">
    <dxf>
      <font>
        <sz val="10"/>
        <color auto="1"/>
        <name val="Calibri"/>
        <scheme val="none"/>
      </font>
      <fill>
        <patternFill patternType="solid">
          <bgColor indexed="9"/>
        </patternFill>
      </fill>
    </dxf>
  </rfmt>
  <rfmt sheetId="5" sqref="E94" start="0" length="0">
    <dxf>
      <font>
        <sz val="10"/>
        <color auto="1"/>
        <name val="Calibri"/>
        <scheme val="none"/>
      </font>
      <fill>
        <patternFill patternType="solid">
          <bgColor indexed="9"/>
        </patternFill>
      </fill>
    </dxf>
  </rfmt>
  <rfmt sheetId="5" sqref="E95" start="0" length="0">
    <dxf>
      <font>
        <sz val="10"/>
        <color auto="1"/>
        <name val="Calibri"/>
        <scheme val="none"/>
      </font>
      <fill>
        <patternFill patternType="solid">
          <bgColor indexed="9"/>
        </patternFill>
      </fill>
    </dxf>
  </rfmt>
  <rfmt sheetId="5" sqref="E96" start="0" length="0">
    <dxf>
      <font>
        <sz val="10"/>
        <color auto="1"/>
        <name val="Calibri"/>
        <scheme val="none"/>
      </font>
      <fill>
        <patternFill patternType="solid">
          <bgColor indexed="9"/>
        </patternFill>
      </fill>
    </dxf>
  </rfmt>
  <rfmt sheetId="5" sqref="E97" start="0" length="0">
    <dxf>
      <font>
        <sz val="10"/>
        <color auto="1"/>
        <name val="Calibri"/>
        <scheme val="none"/>
      </font>
      <fill>
        <patternFill patternType="solid">
          <bgColor indexed="9"/>
        </patternFill>
      </fill>
    </dxf>
  </rfmt>
  <rfmt sheetId="5" sqref="E98" start="0" length="0">
    <dxf>
      <font>
        <sz val="10"/>
        <color auto="1"/>
        <name val="Calibri"/>
        <scheme val="none"/>
      </font>
      <fill>
        <patternFill patternType="solid">
          <bgColor indexed="9"/>
        </patternFill>
      </fill>
    </dxf>
  </rfmt>
  <rfmt sheetId="5" sqref="E99" start="0" length="0">
    <dxf>
      <font>
        <sz val="10"/>
        <color auto="1"/>
        <name val="Calibri"/>
        <scheme val="none"/>
      </font>
      <fill>
        <patternFill patternType="solid">
          <bgColor indexed="9"/>
        </patternFill>
      </fill>
    </dxf>
  </rfmt>
  <rfmt sheetId="5" sqref="E100" start="0" length="0">
    <dxf>
      <font>
        <sz val="10"/>
        <color auto="1"/>
        <name val="Calibri"/>
        <scheme val="none"/>
      </font>
      <fill>
        <patternFill patternType="solid">
          <bgColor indexed="9"/>
        </patternFill>
      </fill>
    </dxf>
  </rfmt>
  <rfmt sheetId="5" sqref="E101" start="0" length="0">
    <dxf>
      <font>
        <sz val="10"/>
        <color auto="1"/>
        <name val="Calibri"/>
        <scheme val="none"/>
      </font>
      <fill>
        <patternFill patternType="solid">
          <bgColor indexed="9"/>
        </patternFill>
      </fill>
    </dxf>
  </rfmt>
  <rfmt sheetId="5" sqref="E102" start="0" length="0">
    <dxf>
      <font>
        <sz val="10"/>
        <color auto="1"/>
        <name val="Calibri"/>
        <scheme val="none"/>
      </font>
      <fill>
        <patternFill patternType="solid">
          <bgColor indexed="9"/>
        </patternFill>
      </fill>
    </dxf>
  </rfmt>
  <rfmt sheetId="5" sqref="E103" start="0" length="0">
    <dxf>
      <font>
        <sz val="10"/>
        <color auto="1"/>
        <name val="Calibri"/>
        <scheme val="none"/>
      </font>
      <fill>
        <patternFill patternType="solid">
          <bgColor indexed="9"/>
        </patternFill>
      </fill>
    </dxf>
  </rfmt>
  <rfmt sheetId="5" sqref="E104" start="0" length="0">
    <dxf>
      <font>
        <sz val="10"/>
        <color auto="1"/>
        <name val="Calibri"/>
        <scheme val="none"/>
      </font>
      <fill>
        <patternFill patternType="solid">
          <bgColor indexed="9"/>
        </patternFill>
      </fill>
    </dxf>
  </rfmt>
  <rfmt sheetId="5" sqref="E105" start="0" length="0">
    <dxf>
      <font>
        <sz val="10"/>
        <color auto="1"/>
        <name val="Calibri"/>
        <scheme val="none"/>
      </font>
      <fill>
        <patternFill patternType="solid">
          <bgColor indexed="9"/>
        </patternFill>
      </fill>
    </dxf>
  </rfmt>
  <rfmt sheetId="5" sqref="E106" start="0" length="0">
    <dxf>
      <font>
        <sz val="10"/>
        <color auto="1"/>
        <name val="Calibri"/>
        <scheme val="none"/>
      </font>
      <fill>
        <patternFill patternType="solid">
          <bgColor indexed="9"/>
        </patternFill>
      </fill>
    </dxf>
  </rfmt>
  <rfmt sheetId="5" sqref="E107" start="0" length="0">
    <dxf>
      <font>
        <sz val="10"/>
        <color auto="1"/>
        <name val="Calibri"/>
        <scheme val="none"/>
      </font>
      <fill>
        <patternFill patternType="solid">
          <bgColor indexed="9"/>
        </patternFill>
      </fill>
    </dxf>
  </rfmt>
  <rfmt sheetId="5" sqref="E108" start="0" length="0">
    <dxf>
      <font>
        <sz val="10"/>
        <color auto="1"/>
        <name val="Calibri"/>
        <scheme val="none"/>
      </font>
      <fill>
        <patternFill patternType="solid">
          <bgColor indexed="9"/>
        </patternFill>
      </fill>
    </dxf>
  </rfmt>
  <rfmt sheetId="5" sqref="E109" start="0" length="0">
    <dxf>
      <font>
        <sz val="10"/>
        <color auto="1"/>
        <name val="Calibri"/>
        <scheme val="none"/>
      </font>
      <fill>
        <patternFill patternType="solid">
          <bgColor indexed="9"/>
        </patternFill>
      </fill>
    </dxf>
  </rfmt>
  <rfmt sheetId="5" sqref="E110" start="0" length="0">
    <dxf>
      <font>
        <sz val="10"/>
        <color auto="1"/>
        <name val="Calibri"/>
        <scheme val="none"/>
      </font>
      <fill>
        <patternFill patternType="solid">
          <bgColor indexed="9"/>
        </patternFill>
      </fill>
    </dxf>
  </rfmt>
  <rfmt sheetId="5" sqref="E111" start="0" length="0">
    <dxf>
      <font>
        <sz val="10"/>
        <color auto="1"/>
        <name val="Calibri"/>
        <scheme val="none"/>
      </font>
      <fill>
        <patternFill patternType="solid">
          <bgColor indexed="9"/>
        </patternFill>
      </fill>
    </dxf>
  </rfmt>
  <rfmt sheetId="5" sqref="E112" start="0" length="0">
    <dxf>
      <font>
        <sz val="10"/>
        <color auto="1"/>
        <name val="Calibri"/>
        <scheme val="none"/>
      </font>
      <fill>
        <patternFill patternType="solid">
          <bgColor indexed="9"/>
        </patternFill>
      </fill>
    </dxf>
  </rfmt>
  <rfmt sheetId="5" sqref="E113" start="0" length="0">
    <dxf>
      <font>
        <sz val="10"/>
        <color auto="1"/>
        <name val="Calibri"/>
        <scheme val="none"/>
      </font>
      <fill>
        <patternFill patternType="solid">
          <bgColor indexed="9"/>
        </patternFill>
      </fill>
    </dxf>
  </rfmt>
  <rfmt sheetId="5" sqref="E114" start="0" length="0">
    <dxf>
      <font>
        <sz val="10"/>
        <color auto="1"/>
        <name val="Calibri"/>
        <scheme val="none"/>
      </font>
      <fill>
        <patternFill patternType="solid">
          <bgColor indexed="9"/>
        </patternFill>
      </fill>
    </dxf>
  </rfmt>
  <rfmt sheetId="5" sqref="E115" start="0" length="0">
    <dxf>
      <font>
        <sz val="10"/>
        <color auto="1"/>
        <name val="Calibri"/>
        <scheme val="none"/>
      </font>
      <fill>
        <patternFill patternType="solid">
          <bgColor indexed="9"/>
        </patternFill>
      </fill>
    </dxf>
  </rfmt>
  <rfmt sheetId="5" sqref="E116" start="0" length="0">
    <dxf>
      <font>
        <sz val="10"/>
        <color auto="1"/>
        <name val="Calibri"/>
        <scheme val="none"/>
      </font>
      <fill>
        <patternFill patternType="solid">
          <bgColor indexed="9"/>
        </patternFill>
      </fill>
    </dxf>
  </rfmt>
  <rfmt sheetId="5" sqref="E117" start="0" length="0">
    <dxf>
      <font>
        <sz val="10"/>
        <color auto="1"/>
        <name val="Calibri"/>
        <scheme val="none"/>
      </font>
      <fill>
        <patternFill patternType="solid">
          <bgColor indexed="9"/>
        </patternFill>
      </fill>
    </dxf>
  </rfmt>
  <rfmt sheetId="5" sqref="E118" start="0" length="0">
    <dxf>
      <font>
        <sz val="10"/>
        <color auto="1"/>
        <name val="Calibri"/>
        <scheme val="none"/>
      </font>
      <fill>
        <patternFill patternType="solid">
          <bgColor indexed="9"/>
        </patternFill>
      </fill>
    </dxf>
  </rfmt>
  <rfmt sheetId="5" sqref="E119" start="0" length="0">
    <dxf>
      <font>
        <sz val="10"/>
        <color auto="1"/>
        <name val="Calibri"/>
        <scheme val="none"/>
      </font>
      <fill>
        <patternFill patternType="solid">
          <bgColor indexed="9"/>
        </patternFill>
      </fill>
    </dxf>
  </rfmt>
  <rfmt sheetId="5" sqref="E120" start="0" length="0">
    <dxf>
      <font>
        <sz val="10"/>
        <color auto="1"/>
        <name val="Calibri"/>
        <scheme val="none"/>
      </font>
      <fill>
        <patternFill patternType="solid">
          <bgColor indexed="9"/>
        </patternFill>
      </fill>
    </dxf>
  </rfmt>
  <rfmt sheetId="5" sqref="E121" start="0" length="0">
    <dxf>
      <font>
        <sz val="10"/>
        <color auto="1"/>
        <name val="Calibri"/>
        <scheme val="none"/>
      </font>
      <fill>
        <patternFill patternType="solid">
          <bgColor indexed="9"/>
        </patternFill>
      </fill>
    </dxf>
  </rfmt>
  <rfmt sheetId="5" sqref="E122" start="0" length="0">
    <dxf>
      <font>
        <sz val="10"/>
        <color auto="1"/>
        <name val="Calibri"/>
        <scheme val="none"/>
      </font>
      <fill>
        <patternFill patternType="solid">
          <bgColor indexed="9"/>
        </patternFill>
      </fill>
    </dxf>
  </rfmt>
  <rfmt sheetId="5" sqref="E123" start="0" length="0">
    <dxf>
      <font>
        <sz val="10"/>
        <color auto="1"/>
        <name val="Calibri"/>
        <scheme val="none"/>
      </font>
      <fill>
        <patternFill patternType="solid">
          <bgColor indexed="9"/>
        </patternFill>
      </fill>
    </dxf>
  </rfmt>
  <rfmt sheetId="5" sqref="E124" start="0" length="0">
    <dxf>
      <font>
        <sz val="10"/>
        <color auto="1"/>
        <name val="Calibri"/>
        <scheme val="none"/>
      </font>
      <fill>
        <patternFill patternType="solid">
          <bgColor indexed="9"/>
        </patternFill>
      </fill>
    </dxf>
  </rfmt>
  <rfmt sheetId="5" sqref="E125" start="0" length="0">
    <dxf>
      <font>
        <sz val="10"/>
        <color auto="1"/>
        <name val="Calibri"/>
        <scheme val="none"/>
      </font>
      <fill>
        <patternFill patternType="solid">
          <bgColor indexed="9"/>
        </patternFill>
      </fill>
    </dxf>
  </rfmt>
  <rfmt sheetId="5" sqref="E126" start="0" length="0">
    <dxf>
      <font>
        <sz val="10"/>
        <color auto="1"/>
        <name val="Calibri"/>
        <scheme val="none"/>
      </font>
      <fill>
        <patternFill patternType="solid">
          <bgColor indexed="9"/>
        </patternFill>
      </fill>
    </dxf>
  </rfmt>
  <rfmt sheetId="5" sqref="E127" start="0" length="0">
    <dxf>
      <font>
        <sz val="10"/>
        <color auto="1"/>
        <name val="Calibri"/>
        <scheme val="none"/>
      </font>
      <fill>
        <patternFill patternType="solid">
          <bgColor indexed="9"/>
        </patternFill>
      </fill>
    </dxf>
  </rfmt>
  <rfmt sheetId="5" sqref="E128" start="0" length="0">
    <dxf>
      <font>
        <sz val="10"/>
        <color auto="1"/>
        <name val="Calibri"/>
        <scheme val="none"/>
      </font>
      <fill>
        <patternFill patternType="solid">
          <bgColor indexed="9"/>
        </patternFill>
      </fill>
    </dxf>
  </rfmt>
  <rfmt sheetId="5" sqref="E129" start="0" length="0">
    <dxf>
      <font>
        <sz val="10"/>
        <color auto="1"/>
        <name val="Calibri"/>
        <scheme val="none"/>
      </font>
      <fill>
        <patternFill patternType="solid">
          <bgColor indexed="9"/>
        </patternFill>
      </fill>
    </dxf>
  </rfmt>
  <rfmt sheetId="5" sqref="E130" start="0" length="0">
    <dxf>
      <font>
        <sz val="10"/>
        <color auto="1"/>
        <name val="Calibri"/>
        <scheme val="none"/>
      </font>
      <fill>
        <patternFill patternType="solid">
          <bgColor indexed="9"/>
        </patternFill>
      </fill>
    </dxf>
  </rfmt>
  <rfmt sheetId="5" sqref="E131" start="0" length="0">
    <dxf>
      <font>
        <sz val="10"/>
        <color auto="1"/>
        <name val="Calibri"/>
        <scheme val="none"/>
      </font>
      <fill>
        <patternFill patternType="solid">
          <bgColor indexed="9"/>
        </patternFill>
      </fill>
    </dxf>
  </rfmt>
  <rfmt sheetId="5" sqref="E132" start="0" length="0">
    <dxf>
      <font>
        <sz val="10"/>
        <color auto="1"/>
        <name val="Calibri"/>
        <scheme val="none"/>
      </font>
      <fill>
        <patternFill patternType="solid">
          <bgColor indexed="9"/>
        </patternFill>
      </fill>
    </dxf>
  </rfmt>
  <rfmt sheetId="5" sqref="E133" start="0" length="0">
    <dxf>
      <font>
        <sz val="10"/>
        <color auto="1"/>
        <name val="Calibri"/>
        <scheme val="none"/>
      </font>
      <fill>
        <patternFill patternType="solid">
          <bgColor indexed="9"/>
        </patternFill>
      </fill>
    </dxf>
  </rfmt>
  <rfmt sheetId="5" sqref="E134" start="0" length="0">
    <dxf>
      <font>
        <sz val="10"/>
        <color auto="1"/>
        <name val="Calibri"/>
        <scheme val="none"/>
      </font>
      <fill>
        <patternFill patternType="solid">
          <bgColor indexed="9"/>
        </patternFill>
      </fill>
    </dxf>
  </rfmt>
  <rfmt sheetId="5" sqref="E135" start="0" length="0">
    <dxf>
      <font>
        <sz val="10"/>
        <color auto="1"/>
        <name val="Calibri"/>
        <scheme val="none"/>
      </font>
      <fill>
        <patternFill patternType="solid">
          <bgColor indexed="9"/>
        </patternFill>
      </fill>
    </dxf>
  </rfmt>
  <rfmt sheetId="5" sqref="E136" start="0" length="0">
    <dxf>
      <font>
        <sz val="10"/>
        <color auto="1"/>
        <name val="Calibri"/>
        <scheme val="none"/>
      </font>
    </dxf>
  </rfmt>
  <rfmt sheetId="5" sqref="E137" start="0" length="0">
    <dxf>
      <font>
        <sz val="10"/>
        <color auto="1"/>
        <name val="Calibri"/>
        <scheme val="none"/>
      </font>
    </dxf>
  </rfmt>
  <rfmt sheetId="5" sqref="E138" start="0" length="0">
    <dxf>
      <font>
        <sz val="10"/>
        <color auto="1"/>
        <name val="Calibri"/>
        <scheme val="none"/>
      </font>
    </dxf>
  </rfmt>
  <rfmt sheetId="5" sqref="E139" start="0" length="0">
    <dxf>
      <font>
        <sz val="10"/>
        <color auto="1"/>
        <name val="Calibri"/>
        <scheme val="none"/>
      </font>
    </dxf>
  </rfmt>
  <rfmt sheetId="5" sqref="E140" start="0" length="0">
    <dxf>
      <font>
        <sz val="10"/>
        <color auto="1"/>
        <name val="Calibri"/>
        <scheme val="none"/>
      </font>
    </dxf>
  </rfmt>
  <rfmt sheetId="5" sqref="E141" start="0" length="0">
    <dxf>
      <font>
        <sz val="10"/>
        <color auto="1"/>
        <name val="Calibri"/>
        <scheme val="none"/>
      </font>
    </dxf>
  </rfmt>
  <rfmt sheetId="5" sqref="E142" start="0" length="0">
    <dxf>
      <font>
        <sz val="10"/>
        <color auto="1"/>
        <name val="Calibri"/>
        <scheme val="none"/>
      </font>
    </dxf>
  </rfmt>
  <rfmt sheetId="5" sqref="E143" start="0" length="0">
    <dxf>
      <font>
        <sz val="10"/>
        <color auto="1"/>
        <name val="Calibri"/>
        <scheme val="none"/>
      </font>
    </dxf>
  </rfmt>
  <rfmt sheetId="5" sqref="E144" start="0" length="0">
    <dxf>
      <font>
        <sz val="10"/>
        <color auto="1"/>
        <name val="Calibri"/>
        <scheme val="none"/>
      </font>
    </dxf>
  </rfmt>
  <rfmt sheetId="5" sqref="E145" start="0" length="0">
    <dxf>
      <font>
        <sz val="10"/>
        <color auto="1"/>
        <name val="Calibri"/>
        <scheme val="none"/>
      </font>
    </dxf>
  </rfmt>
  <rfmt sheetId="5" sqref="E146" start="0" length="0">
    <dxf>
      <font>
        <sz val="10"/>
        <color auto="1"/>
        <name val="Calibri"/>
        <scheme val="none"/>
      </font>
    </dxf>
  </rfmt>
  <rfmt sheetId="5" sqref="E147" start="0" length="0">
    <dxf>
      <font>
        <sz val="10"/>
        <color auto="1"/>
        <name val="Calibri"/>
        <scheme val="none"/>
      </font>
    </dxf>
  </rfmt>
  <rfmt sheetId="5" sqref="E148" start="0" length="0">
    <dxf>
      <font>
        <sz val="10"/>
        <color auto="1"/>
        <name val="Calibri"/>
        <scheme val="none"/>
      </font>
    </dxf>
  </rfmt>
  <rfmt sheetId="5" sqref="E149" start="0" length="0">
    <dxf>
      <font>
        <sz val="10"/>
        <color auto="1"/>
        <name val="Calibri"/>
        <scheme val="none"/>
      </font>
    </dxf>
  </rfmt>
  <rfmt sheetId="5" sqref="E150" start="0" length="0">
    <dxf>
      <font>
        <sz val="10"/>
        <color auto="1"/>
        <name val="Calibri"/>
        <scheme val="none"/>
      </font>
    </dxf>
  </rfmt>
  <rfmt sheetId="5" sqref="E151" start="0" length="0">
    <dxf>
      <font>
        <sz val="10"/>
        <color auto="1"/>
        <name val="Calibri"/>
        <scheme val="none"/>
      </font>
    </dxf>
  </rfmt>
  <rfmt sheetId="5" sqref="E152" start="0" length="0">
    <dxf>
      <font>
        <sz val="10"/>
        <color auto="1"/>
        <name val="Calibri"/>
        <scheme val="none"/>
      </font>
    </dxf>
  </rfmt>
  <rfmt sheetId="5" sqref="E153" start="0" length="0">
    <dxf>
      <font>
        <sz val="10"/>
        <color auto="1"/>
        <name val="Calibri"/>
        <scheme val="none"/>
      </font>
    </dxf>
  </rfmt>
  <rfmt sheetId="5" sqref="E154" start="0" length="0">
    <dxf>
      <font>
        <sz val="10"/>
        <color auto="1"/>
        <name val="Calibri"/>
        <scheme val="none"/>
      </font>
    </dxf>
  </rfmt>
  <rfmt sheetId="5" sqref="E155" start="0" length="0">
    <dxf>
      <font>
        <sz val="10"/>
        <color auto="1"/>
        <name val="Calibri"/>
        <scheme val="none"/>
      </font>
    </dxf>
  </rfmt>
  <rfmt sheetId="5" sqref="E156" start="0" length="0">
    <dxf>
      <font>
        <sz val="10"/>
        <color auto="1"/>
        <name val="Calibri"/>
        <scheme val="none"/>
      </font>
    </dxf>
  </rfmt>
  <rfmt sheetId="5" sqref="E157" start="0" length="0">
    <dxf>
      <font>
        <sz val="10"/>
        <color auto="1"/>
        <name val="Calibri"/>
        <scheme val="none"/>
      </font>
    </dxf>
  </rfmt>
  <rfmt sheetId="5" sqref="E158" start="0" length="0">
    <dxf>
      <font>
        <sz val="10"/>
        <color auto="1"/>
        <name val="Calibri"/>
        <scheme val="none"/>
      </font>
    </dxf>
  </rfmt>
  <rfmt sheetId="5" sqref="E159" start="0" length="0">
    <dxf>
      <font>
        <sz val="10"/>
        <color auto="1"/>
        <name val="Calibri"/>
        <scheme val="none"/>
      </font>
    </dxf>
  </rfmt>
  <rfmt sheetId="5" sqref="E160" start="0" length="0">
    <dxf>
      <font>
        <sz val="10"/>
        <color auto="1"/>
        <name val="Calibri"/>
        <scheme val="none"/>
      </font>
    </dxf>
  </rfmt>
  <rfmt sheetId="5" sqref="E161" start="0" length="0">
    <dxf>
      <font>
        <sz val="10"/>
        <color auto="1"/>
        <name val="Calibri"/>
        <scheme val="none"/>
      </font>
    </dxf>
  </rfmt>
  <rfmt sheetId="5" sqref="E162" start="0" length="0">
    <dxf>
      <font>
        <sz val="10"/>
        <color auto="1"/>
        <name val="Calibri"/>
        <scheme val="none"/>
      </font>
    </dxf>
  </rfmt>
  <rfmt sheetId="5" sqref="E163" start="0" length="0">
    <dxf>
      <font>
        <sz val="10"/>
        <color auto="1"/>
        <name val="Calibri"/>
        <scheme val="none"/>
      </font>
    </dxf>
  </rfmt>
  <rfmt sheetId="5" sqref="E164" start="0" length="0">
    <dxf>
      <font>
        <sz val="10"/>
        <color auto="1"/>
        <name val="Calibri"/>
        <scheme val="none"/>
      </font>
    </dxf>
  </rfmt>
  <rfmt sheetId="5" sqref="E165" start="0" length="0">
    <dxf>
      <font>
        <sz val="10"/>
        <color auto="1"/>
        <name val="Calibri"/>
        <scheme val="none"/>
      </font>
    </dxf>
  </rfmt>
  <rfmt sheetId="5" sqref="E166" start="0" length="0">
    <dxf>
      <font>
        <sz val="10"/>
        <color auto="1"/>
        <name val="Calibri"/>
        <scheme val="none"/>
      </font>
    </dxf>
  </rfmt>
  <rfmt sheetId="5" sqref="E167" start="0" length="0">
    <dxf>
      <font>
        <sz val="10"/>
        <color auto="1"/>
        <name val="Calibri"/>
        <scheme val="none"/>
      </font>
    </dxf>
  </rfmt>
  <rfmt sheetId="5" sqref="E168" start="0" length="0">
    <dxf>
      <font>
        <sz val="10"/>
        <color auto="1"/>
        <name val="Calibri"/>
        <scheme val="none"/>
      </font>
    </dxf>
  </rfmt>
  <rfmt sheetId="5" sqref="E169" start="0" length="0">
    <dxf>
      <font>
        <sz val="10"/>
        <color auto="1"/>
        <name val="Calibri"/>
        <scheme val="none"/>
      </font>
    </dxf>
  </rfmt>
  <rfmt sheetId="5" sqref="E170" start="0" length="0">
    <dxf>
      <font>
        <sz val="10"/>
        <color auto="1"/>
        <name val="Calibri"/>
        <scheme val="none"/>
      </font>
    </dxf>
  </rfmt>
  <rfmt sheetId="5" sqref="E171" start="0" length="0">
    <dxf>
      <font>
        <sz val="10"/>
        <color auto="1"/>
        <name val="Calibri"/>
        <scheme val="none"/>
      </font>
    </dxf>
  </rfmt>
  <rfmt sheetId="5" sqref="E172" start="0" length="0">
    <dxf>
      <font>
        <sz val="10"/>
        <color auto="1"/>
        <name val="Calibri"/>
        <scheme val="none"/>
      </font>
    </dxf>
  </rfmt>
  <rfmt sheetId="5" sqref="E173" start="0" length="0">
    <dxf>
      <font>
        <sz val="10"/>
        <color auto="1"/>
        <name val="Calibri"/>
        <scheme val="none"/>
      </font>
    </dxf>
  </rfmt>
  <rfmt sheetId="5" sqref="E174" start="0" length="0">
    <dxf>
      <font>
        <sz val="10"/>
        <color auto="1"/>
        <name val="Calibri"/>
        <scheme val="none"/>
      </font>
    </dxf>
  </rfmt>
  <rfmt sheetId="5" sqref="E175" start="0" length="0">
    <dxf>
      <font>
        <sz val="10"/>
        <color auto="1"/>
        <name val="Calibri"/>
        <scheme val="none"/>
      </font>
    </dxf>
  </rfmt>
  <rfmt sheetId="5" sqref="E176" start="0" length="0">
    <dxf>
      <font>
        <sz val="10"/>
        <color auto="1"/>
        <name val="Calibri"/>
        <scheme val="none"/>
      </font>
    </dxf>
  </rfmt>
  <rfmt sheetId="5" sqref="E177" start="0" length="0">
    <dxf>
      <font>
        <sz val="10"/>
        <color auto="1"/>
        <name val="Calibri"/>
        <scheme val="none"/>
      </font>
    </dxf>
  </rfmt>
  <rfmt sheetId="5" sqref="E178" start="0" length="0">
    <dxf>
      <font>
        <sz val="10"/>
        <color auto="1"/>
        <name val="Calibri"/>
        <scheme val="none"/>
      </font>
    </dxf>
  </rfmt>
  <rfmt sheetId="5" sqref="E179" start="0" length="0">
    <dxf>
      <font>
        <sz val="10"/>
        <color auto="1"/>
        <name val="Calibri"/>
        <scheme val="none"/>
      </font>
    </dxf>
  </rfmt>
  <rfmt sheetId="5" sqref="E180" start="0" length="0">
    <dxf>
      <font>
        <sz val="10"/>
        <color auto="1"/>
        <name val="Calibri"/>
        <scheme val="none"/>
      </font>
    </dxf>
  </rfmt>
  <rfmt sheetId="5" sqref="E181" start="0" length="0">
    <dxf>
      <font>
        <sz val="10"/>
        <color auto="1"/>
        <name val="Calibri"/>
        <scheme val="none"/>
      </font>
    </dxf>
  </rfmt>
  <rfmt sheetId="5" sqref="E182" start="0" length="0">
    <dxf>
      <font>
        <sz val="10"/>
        <color auto="1"/>
        <name val="Calibri"/>
        <scheme val="none"/>
      </font>
    </dxf>
  </rfmt>
  <rfmt sheetId="5" sqref="E183" start="0" length="0">
    <dxf>
      <font>
        <sz val="10"/>
        <color auto="1"/>
        <name val="Calibri"/>
        <scheme val="none"/>
      </font>
    </dxf>
  </rfmt>
  <rfmt sheetId="5" sqref="E184" start="0" length="0">
    <dxf>
      <font>
        <sz val="10"/>
        <color auto="1"/>
        <name val="Calibri"/>
        <scheme val="none"/>
      </font>
    </dxf>
  </rfmt>
  <rfmt sheetId="5" sqref="E185" start="0" length="0">
    <dxf>
      <font>
        <sz val="10"/>
        <color auto="1"/>
        <name val="Calibri"/>
        <scheme val="none"/>
      </font>
    </dxf>
  </rfmt>
  <rfmt sheetId="5" sqref="E186" start="0" length="0">
    <dxf>
      <font>
        <sz val="10"/>
        <color auto="1"/>
        <name val="Calibri"/>
        <scheme val="none"/>
      </font>
    </dxf>
  </rfmt>
  <rfmt sheetId="5" sqref="E187" start="0" length="0">
    <dxf>
      <font>
        <sz val="10"/>
        <color auto="1"/>
        <name val="Calibri"/>
        <scheme val="none"/>
      </font>
    </dxf>
  </rfmt>
  <rfmt sheetId="5" sqref="E188" start="0" length="0">
    <dxf>
      <font>
        <sz val="10"/>
        <color auto="1"/>
        <name val="Calibri"/>
        <scheme val="none"/>
      </font>
    </dxf>
  </rfmt>
  <rfmt sheetId="5" sqref="E189" start="0" length="0">
    <dxf>
      <font>
        <sz val="10"/>
        <color auto="1"/>
        <name val="Calibri"/>
        <scheme val="none"/>
      </font>
    </dxf>
  </rfmt>
  <rfmt sheetId="5" sqref="E190" start="0" length="0">
    <dxf>
      <font>
        <sz val="10"/>
        <color auto="1"/>
        <name val="Calibri"/>
        <scheme val="none"/>
      </font>
    </dxf>
  </rfmt>
  <rfmt sheetId="5" sqref="E191" start="0" length="0">
    <dxf>
      <font>
        <sz val="10"/>
        <color auto="1"/>
        <name val="Calibri"/>
        <scheme val="none"/>
      </font>
    </dxf>
  </rfmt>
  <rfmt sheetId="5" sqref="E192" start="0" length="0">
    <dxf>
      <font>
        <sz val="10"/>
        <color auto="1"/>
        <name val="Calibri"/>
        <scheme val="none"/>
      </font>
    </dxf>
  </rfmt>
  <rfmt sheetId="5" sqref="E193" start="0" length="0">
    <dxf>
      <font>
        <sz val="10"/>
        <color auto="1"/>
        <name val="Calibri"/>
        <scheme val="none"/>
      </font>
    </dxf>
  </rfmt>
  <rfmt sheetId="5" sqref="E194" start="0" length="0">
    <dxf>
      <font>
        <sz val="10"/>
        <color auto="1"/>
        <name val="Calibri"/>
        <scheme val="none"/>
      </font>
    </dxf>
  </rfmt>
  <rfmt sheetId="5" sqref="E195" start="0" length="0">
    <dxf>
      <font>
        <sz val="10"/>
        <color auto="1"/>
        <name val="Calibri"/>
        <scheme val="none"/>
      </font>
    </dxf>
  </rfmt>
  <rfmt sheetId="5" sqref="E1:E1048576" start="0" length="0">
    <dxf>
      <font>
        <sz val="10"/>
        <color auto="1"/>
        <name val="Calibri"/>
        <scheme val="none"/>
      </font>
    </dxf>
  </rfmt>
  <rcc rId="2495" sId="5">
    <oc r="B2" t="inlineStr">
      <is>
        <t>Sheet D - For Providers of Wholesale Services Only and/or Data Services Only</t>
      </is>
    </oc>
    <nc r="B2" t="inlineStr">
      <is>
        <t>Sheet D - For Providers of Wholesale Services Only and/or Data Services Only (Not for Operators completing Sheet A)</t>
      </is>
    </nc>
  </rcc>
  <rcc rId="2496" sId="5">
    <oc r="B8" t="inlineStr">
      <is>
        <t>Fibre-to-the-premises/home broadband subscribers</t>
      </is>
    </oc>
    <nc r="B8" t="inlineStr">
      <is>
        <t>Retail fibre-to-the-premises/fibre-to-the-home broadband subscribers</t>
      </is>
    </nc>
  </rcc>
  <rcc rId="2497" sId="5">
    <oc r="B9" t="inlineStr">
      <is>
        <t>Fibre-to-the-building broadband subscribers</t>
      </is>
    </oc>
    <nc r="B9" t="inlineStr">
      <is>
        <t>Retail fibre-to-the-kerb/fibre-to-the-building broadband subscribers</t>
      </is>
    </nc>
  </rcc>
  <rcc rId="2498" sId="5">
    <oc r="B10" t="inlineStr">
      <is>
        <t>DSL broadband internet subscribers</t>
      </is>
    </oc>
    <nc r="B10" t="inlineStr">
      <is>
        <t>Retail DSL broadband internet subscribers</t>
      </is>
    </nc>
  </rcc>
  <rcc rId="2499" sId="5">
    <oc r="B11" t="inlineStr">
      <is>
        <t>Other fixed line broadband connections</t>
      </is>
    </oc>
    <nc r="B11" t="inlineStr">
      <is>
        <t>Retail other fixed line broadband connections</t>
      </is>
    </nc>
  </rcc>
  <rcc rId="2500" sId="5">
    <oc r="B12" t="inlineStr">
      <is>
        <t>Total fixed line broadband subscribers</t>
      </is>
    </oc>
    <nc r="B12" t="inlineStr">
      <is>
        <t>Total retail fixed line broadband subscribers</t>
      </is>
    </nc>
  </rcc>
  <rcc rId="2501" sId="5">
    <oc r="A13">
      <v>7</v>
    </oc>
    <nc r="A13"/>
  </rcc>
  <rcc rId="2502" sId="5">
    <oc r="B13" t="inlineStr">
      <is>
        <t xml:space="preserve">Satellite broadband internet subscribers </t>
      </is>
    </oc>
    <nc r="B13"/>
  </rcc>
  <rcc rId="2503" sId="5">
    <oc r="C13" t="inlineStr">
      <is>
        <t>Number of Internet retail connections using high-speed satellite technology. Minimum theoretical download speed should be equal to or greater than 256 kbit/s.</t>
      </is>
    </oc>
    <nc r="C13"/>
  </rcc>
  <rcc rId="2504" sId="5">
    <oc r="A14">
      <v>8</v>
    </oc>
    <nc r="A14">
      <v>7</v>
    </nc>
  </rcc>
  <rcc rId="2505" sId="5">
    <oc r="B14" t="inlineStr">
      <is>
        <t>Fixed wireless broadband internet subscribers</t>
      </is>
    </oc>
    <nc r="B14" t="inlineStr">
      <is>
        <t xml:space="preserve">Retail satellite broadband internet subscribers </t>
      </is>
    </nc>
  </rcc>
  <rcc rId="2506" sId="5" odxf="1" s="1" dxf="1">
    <oc r="C14" t="inlineStr">
      <is>
        <t>Number of Internet retail connections using high-speed fixed wireless technology, excluding satellite. Minimum theoretical download speed should be equal to or greater than 256 kbit/s.</t>
      </is>
    </oc>
    <nc r="C14" t="inlineStr">
      <is>
        <t>Number of Internet retail connections using high-speed satellite technology. Minimum theoretical download speed should be equal to or greater than 256 kbit/s.</t>
      </is>
    </nc>
    <ndxf>
      <alignment vertical="center" readingOrder="0"/>
    </ndxf>
  </rcc>
  <rcc rId="2507" sId="5">
    <oc r="A15">
      <v>9</v>
    </oc>
    <nc r="A15">
      <v>8</v>
    </nc>
  </rcc>
  <rcc rId="2508" sId="5">
    <oc r="B15" t="inlineStr">
      <is>
        <t>Total fixed network retail broadband subscribers</t>
      </is>
    </oc>
    <nc r="B15" t="inlineStr">
      <is>
        <t>Retail fixed wireless broadband internet subscribers</t>
      </is>
    </nc>
  </rcc>
  <rcc rId="2509" sId="5" odxf="1" s="1" dxf="1">
    <oc r="C15" t="inlineStr">
      <is>
        <t>Total number of fixed network broadband retail connections, which should be the sum of the above three responses.</t>
      </is>
    </oc>
    <nc r="C15" t="inlineStr">
      <is>
        <t>Number of Internet retail connections using high-speed fixed wireless technology such as WiMax, excluding satellite. Minimum theoretical download speed should be equal to or greater than 256 kbit/s.</t>
      </is>
    </nc>
    <ndxf>
      <alignment vertical="bottom" readingOrder="0"/>
    </ndxf>
  </rcc>
  <rcc rId="2510" sId="5">
    <nc r="A16">
      <v>9</v>
    </nc>
  </rcc>
  <rcc rId="2511" sId="5">
    <nc r="B16" t="inlineStr">
      <is>
        <t>Total retail fixed wireless retail broadband subscribers</t>
      </is>
    </nc>
  </rcc>
  <rcc rId="2512" sId="5">
    <nc r="C16" t="inlineStr">
      <is>
        <t>Total number of fixed wireless broadband retail connections (including satellite), which should be the sum of the above two responses.</t>
      </is>
    </nc>
  </rcc>
  <rcc rId="2513" sId="5" odxf="1">
    <oc r="A17">
      <v>10</v>
    </oc>
    <nc r="A17"/>
  </rcc>
  <rcc rId="2514" sId="5">
    <oc r="B17" t="inlineStr">
      <is>
        <t>Retail broadband data consumed</t>
      </is>
    </oc>
    <nc r="B17"/>
  </rcc>
  <rcc rId="2515" sId="5">
    <oc r="C17" t="inlineStr">
      <is>
        <t>Estimated broadband data consumed by retail internet subscribers. Can be expressed as average GBs per subscriber consumed or, if easier, total Mbps purchased.</t>
      </is>
    </oc>
    <nc r="C17"/>
  </rcc>
  <rcc rId="2516" sId="5" odxf="1">
    <nc r="A18">
      <v>10</v>
    </nc>
  </rcc>
  <rcc rId="2517" sId="5">
    <nc r="B18" t="inlineStr">
      <is>
        <t>Retail broadband data consumed</t>
      </is>
    </nc>
  </rcc>
  <rcc rId="2518" sId="5">
    <nc r="C18" t="inlineStr">
      <is>
        <t>Estimated broadband data consumed by retail internet subscribers expressed as average GBs consumed per subscriber per month.</t>
      </is>
    </nc>
  </rcc>
  <rfmt sheetId="5" sqref="A19" start="0" length="0">
    <dxf>
      <fill>
        <patternFill patternType="none">
          <bgColor indexed="65"/>
        </patternFill>
      </fill>
    </dxf>
  </rfmt>
  <rcc rId="2519" sId="5" odxf="1" dxf="1">
    <oc r="B19" t="inlineStr">
      <is>
        <t>Retail revenue</t>
      </is>
    </oc>
    <nc r="B19"/>
    <ndxf>
      <font>
        <b val="0"/>
        <sz val="12"/>
        <color indexed="8"/>
      </font>
      <fill>
        <patternFill patternType="none">
          <bgColor indexed="65"/>
        </patternFill>
      </fill>
      <alignment wrapText="1" readingOrder="0"/>
    </ndxf>
  </rcc>
  <rfmt sheetId="5" sqref="C19" start="0" length="0">
    <dxf>
      <font>
        <sz val="12"/>
        <color indexed="12"/>
      </font>
      <fill>
        <patternFill patternType="none">
          <bgColor indexed="65"/>
        </patternFill>
      </fill>
    </dxf>
  </rfmt>
  <rcc rId="2520" sId="5" odxf="1" dxf="1">
    <oc r="A20">
      <v>11</v>
    </oc>
    <nc r="A20"/>
    <ndxf>
      <font>
        <sz val="14"/>
        <color auto="1"/>
      </font>
      <fill>
        <patternFill patternType="solid">
          <bgColor indexed="22"/>
        </patternFill>
      </fill>
    </ndxf>
  </rcc>
  <rcc rId="2521" sId="5" odxf="1" dxf="1">
    <oc r="B20" t="inlineStr">
      <is>
        <t>Fixed network revenue from internet access</t>
      </is>
    </oc>
    <nc r="B20" t="inlineStr">
      <is>
        <t>Wholesale internet connections</t>
      </is>
    </nc>
    <ndxf>
      <font>
        <b/>
        <sz val="14"/>
        <color auto="1"/>
      </font>
      <fill>
        <patternFill patternType="solid">
          <bgColor indexed="22"/>
        </patternFill>
      </fill>
      <alignment wrapText="0" readingOrder="0"/>
    </ndxf>
  </rcc>
  <rcc rId="2522" sId="5" odxf="1" dxf="1">
    <oc r="C20" t="inlineStr">
      <is>
        <t>Gross retail revenue (excluding GST) from provision of internet access by way of dial-up or broadband during the year, excluding internet access by way of a mobile cellular network.</t>
      </is>
    </oc>
    <nc r="C20"/>
    <ndxf>
      <font>
        <sz val="14"/>
        <color indexed="12"/>
      </font>
      <fill>
        <patternFill patternType="solid">
          <bgColor indexed="22"/>
        </patternFill>
      </fill>
    </ndxf>
  </rcc>
  <rcc rId="2523" sId="5">
    <oc r="A21">
      <v>12</v>
    </oc>
    <nc r="A21">
      <v>11</v>
    </nc>
  </rcc>
  <rcc rId="2524" sId="5" odxf="1">
    <oc r="B21" t="inlineStr">
      <is>
        <t>Fixed network revenue from data services</t>
      </is>
    </oc>
    <nc r="B21" t="inlineStr">
      <is>
        <t>Wholesale fibre-to-the-premises/fibre-to-the-home broadband subscribers</t>
      </is>
    </nc>
  </rcc>
  <rcc rId="2525" sId="5" odxf="1">
    <oc r="C21" t="inlineStr">
      <is>
        <t>Gross retail revenue (excluding GST) earned during the year from managed IP services and traditional data services such as leased circuits, frame relay services and other digital data services not included in the response immediately above.</t>
      </is>
    </oc>
    <nc r="C21" t="inlineStr">
      <is>
        <t>Number of broadband Internet wholesale connections as at end of year served by fibre-to-the-premise connections where the premise is a house or apartment and the end-user is directly connected to fibre.</t>
      </is>
    </nc>
  </rcc>
  <rcc rId="2526" sId="5">
    <oc r="A22" t="inlineStr">
      <is>
        <t>12A</t>
      </is>
    </oc>
    <nc r="A22">
      <v>12</v>
    </nc>
  </rcc>
  <rcc rId="2527" sId="5" odxf="1">
    <oc r="B22" t="inlineStr">
      <is>
        <t>Revenue from mobile radio services</t>
      </is>
    </oc>
    <nc r="B22" t="inlineStr">
      <is>
        <t>Wholesale fibre-to-the-kerb/fibre-to-the-building broadband subscribers</t>
      </is>
    </nc>
  </rcc>
  <rcc rId="2528" sId="5" odxf="1">
    <oc r="C22" t="inlineStr">
      <is>
        <t>Gross retail revenue (excluding GST) earned during the year from mobile radio services.</t>
      </is>
    </oc>
    <nc r="C22" t="inlineStr">
      <is>
        <t xml:space="preserve">Number of broadband Internet wholesale connections as at end of year served by fibre-to-the-building connections (including apartments) where end-users in the building are served by ethernet and fibre-to-the-kerb connections where end-users are served by a very short copper loop. </t>
      </is>
    </nc>
  </rcc>
  <rcc rId="2529" sId="5" odxf="1">
    <oc r="B23" t="inlineStr">
      <is>
        <t>Other retail fixed network telecommunications services revenues</t>
      </is>
    </oc>
    <nc r="B23" t="inlineStr">
      <is>
        <t>Wholesale DSL broadband internet subscribers</t>
      </is>
    </nc>
  </rcc>
  <rcc rId="2530" sId="5" odxf="1">
    <oc r="C23" t="inlineStr">
      <is>
        <t>Any other telecommunications retail services revenues (excluding GST) (which includes revenue from all voice, data and value-added services supplied by way fixed line or fixed wireless technologies, and revenue from equipment sold to allow access to those services) earned during the year by the respondent and not accounted for the above two responses.</t>
      </is>
    </oc>
    <nc r="C23" t="inlineStr">
      <is>
        <t xml:space="preserve">Number of broadband internet wholesale connections as at end of year served by DSL technology. </t>
      </is>
    </nc>
  </rcc>
  <rcc rId="2531" sId="5" odxf="1" dxf="1">
    <nc r="A24">
      <v>14</v>
    </nc>
    <ndxf>
      <font>
        <sz val="12"/>
        <color auto="1"/>
      </font>
      <alignment horizontal="center" vertical="center" wrapText="0" readingOrder="0"/>
    </ndxf>
  </rcc>
  <rcc rId="2532" sId="5" odxf="1" dxf="1">
    <nc r="B24" t="inlineStr">
      <is>
        <t>Wholesale other fixed line broadband connections</t>
      </is>
    </nc>
    <ndxf>
      <font>
        <sz val="12"/>
        <color indexed="8"/>
      </font>
      <alignment vertical="center" wrapText="1" readingOrder="0"/>
    </ndxf>
  </rcc>
  <rcc rId="2533" sId="5" odxf="1" dxf="1">
    <nc r="C24" t="inlineStr">
      <is>
        <t>Number of any other fixed line broadband wholesale connections provided by the respondent and not covered in the above three questions.</t>
      </is>
    </nc>
    <ndxf>
      <font>
        <sz val="12"/>
        <color indexed="12"/>
      </font>
      <alignment vertical="center" readingOrder="0"/>
    </ndxf>
  </rcc>
  <rcc rId="2534" sId="5" odxf="1" dxf="1">
    <nc r="A25">
      <v>15</v>
    </nc>
    <ndxf>
      <font>
        <b val="0"/>
        <sz val="12"/>
        <color auto="1"/>
      </font>
      <fill>
        <patternFill patternType="none">
          <bgColor indexed="65"/>
        </patternFill>
      </fill>
    </ndxf>
  </rcc>
  <rcc rId="2535" sId="5" odxf="1" dxf="1">
    <oc r="B25" t="inlineStr">
      <is>
        <t>Wholesale revenue</t>
      </is>
    </oc>
    <nc r="B25" t="inlineStr">
      <is>
        <t>Total wholesale fixed line broadband subscribers</t>
      </is>
    </nc>
    <ndxf>
      <font>
        <b val="0"/>
        <sz val="12"/>
        <color indexed="8"/>
      </font>
      <fill>
        <patternFill patternType="none">
          <bgColor indexed="65"/>
        </patternFill>
      </fill>
    </ndxf>
  </rcc>
  <rcc rId="2536" sId="5" odxf="1" dxf="1">
    <nc r="C25" t="inlineStr">
      <is>
        <t>Total number fixed line broadband internet wholesale connections, which should be the sum of the above four responses.</t>
      </is>
    </nc>
    <ndxf>
      <font>
        <b val="0"/>
        <sz val="12"/>
        <color indexed="12"/>
      </font>
      <fill>
        <patternFill patternType="none">
          <bgColor indexed="65"/>
        </patternFill>
      </fill>
    </ndxf>
  </rcc>
  <rcc rId="2537" sId="5">
    <oc r="A26">
      <v>14</v>
    </oc>
    <nc r="A26"/>
  </rcc>
  <rcc rId="2538" sId="5">
    <oc r="B26" t="inlineStr">
      <is>
        <t>Wholesale fixed network telecommunications services revenues</t>
      </is>
    </oc>
    <nc r="B26"/>
  </rcc>
  <rcc rId="2539" sId="5" odxf="1">
    <oc r="C26" t="inlineStr">
      <is>
        <t>Wholesale revenue (excluding GST) from fixed network (including fixed wireless) telecommunications services provided during the year, including revenue from interconnection and wholesale services provided to allow other telecommunications providers to offer telecommunications services in New Zealand.</t>
      </is>
    </oc>
    <nc r="C26"/>
  </rcc>
  <rcc rId="2540" sId="5" odxf="1" dxf="1">
    <nc r="A27">
      <v>16</v>
    </nc>
    <ndxf>
      <font>
        <sz val="12"/>
        <color auto="1"/>
      </font>
      <alignment horizontal="center" vertical="center" wrapText="0" readingOrder="0"/>
    </ndxf>
  </rcc>
  <rcc rId="2541" sId="5" odxf="1" dxf="1">
    <nc r="B27" t="inlineStr">
      <is>
        <t xml:space="preserve">Wholesale satellite broadband internet subscribers </t>
      </is>
    </nc>
    <ndxf>
      <font>
        <sz val="12"/>
        <color indexed="8"/>
      </font>
      <alignment vertical="center" wrapText="1" readingOrder="0"/>
    </ndxf>
  </rcc>
  <rcc rId="2542" sId="5" odxf="1" dxf="1">
    <nc r="C27" t="inlineStr">
      <is>
        <t>Number of Internet wholesale connections using high-speed satellite technology. Minimum theoretical download speed should be equal to or greater than 256 kbit/s.</t>
      </is>
    </nc>
    <ndxf>
      <font>
        <sz val="12"/>
        <color indexed="12"/>
      </font>
      <alignment vertical="center" readingOrder="0"/>
    </ndxf>
  </rcc>
  <rcc rId="2543" sId="5" odxf="1" dxf="1">
    <nc r="A28">
      <v>17</v>
    </nc>
    <ndxf>
      <font>
        <b val="0"/>
        <sz val="12"/>
        <color auto="1"/>
      </font>
      <fill>
        <patternFill patternType="none">
          <bgColor indexed="65"/>
        </patternFill>
      </fill>
    </ndxf>
  </rcc>
  <rcc rId="2544" sId="5" odxf="1" dxf="1">
    <oc r="B28" t="inlineStr">
      <is>
        <t>Staff</t>
      </is>
    </oc>
    <nc r="B28" t="inlineStr">
      <is>
        <t>Wholesale fixed wireless broadband internet subscribers</t>
      </is>
    </nc>
    <ndxf>
      <font>
        <b val="0"/>
        <sz val="12"/>
        <color indexed="8"/>
      </font>
      <fill>
        <patternFill patternType="none">
          <bgColor indexed="65"/>
        </patternFill>
      </fill>
    </ndxf>
  </rcc>
  <rcc rId="2545" sId="5" odxf="1" s="1" dxf="1">
    <nc r="C28" t="inlineStr">
      <is>
        <t>Number of Internet wholesale connections using high-speed fixed wireless technology such as WiMax, excluding satellite. Minimum theoretical download speed should be equal to or greater than 256 kbit/s.</t>
      </is>
    </nc>
    <ndxf>
      <font>
        <b val="0"/>
        <sz val="12"/>
        <color indexed="12"/>
        <name val="Calibri"/>
        <scheme val="none"/>
      </font>
      <fill>
        <patternFill patternType="none">
          <bgColor indexed="65"/>
        </patternFill>
      </fill>
      <alignment vertical="bottom" readingOrder="0"/>
    </ndxf>
  </rcc>
  <rcc rId="2546" sId="5">
    <oc r="A29">
      <v>15</v>
    </oc>
    <nc r="A29">
      <v>18</v>
    </nc>
  </rcc>
  <rcc rId="2547" sId="5" odxf="1">
    <oc r="B29" t="inlineStr">
      <is>
        <t>Total staff in telecommunications services</t>
      </is>
    </oc>
    <nc r="B29" t="inlineStr">
      <is>
        <t>Total wholesale fixed wireless broadband subscribers</t>
      </is>
    </nc>
  </rcc>
  <rcc rId="2548" sId="5">
    <oc r="C29" t="inlineStr">
      <is>
        <t>Full time staff employed in the supply of commercial telecommunications services to New Zealand customers (with part time staff expressed as full time equivalents) as at the end of the year.</t>
      </is>
    </oc>
    <nc r="C29" t="inlineStr">
      <is>
        <t>Total number of fixed wireless wholesale broadband connections (including satellite), which should be the sum of the above two responses.</t>
      </is>
    </nc>
  </rcc>
  <rfmt sheetId="5" sqref="A31" start="0" length="0">
    <dxf>
      <font>
        <sz val="12"/>
        <color auto="1"/>
      </font>
    </dxf>
  </rfmt>
  <rcc rId="2549" sId="5" odxf="1" dxf="1">
    <oc r="B31" t="inlineStr">
      <is>
        <t xml:space="preserve">Capital expenditure </t>
      </is>
    </oc>
    <nc r="B31" t="inlineStr">
      <is>
        <t>Retail revenue</t>
      </is>
    </nc>
    <ndxf>
      <font>
        <sz val="14"/>
        <color auto="1"/>
      </font>
    </ndxf>
  </rcc>
  <rfmt sheetId="5" sqref="C31" start="0" length="0">
    <dxf>
      <font>
        <sz val="10"/>
        <color indexed="12"/>
      </font>
    </dxf>
  </rfmt>
  <rcc rId="2550" sId="5">
    <oc r="A32">
      <v>16</v>
    </oc>
    <nc r="A32">
      <v>19</v>
    </nc>
  </rcc>
  <rcc rId="2551" sId="5">
    <oc r="B32" t="inlineStr">
      <is>
        <t>Investment in fixed access network</t>
      </is>
    </oc>
    <nc r="B32" t="inlineStr">
      <is>
        <t>Retail fixed network revenue from internet access</t>
      </is>
    </nc>
  </rcc>
  <rcc rId="2552" sId="5" odxf="1">
    <oc r="C32" t="inlineStr">
      <is>
        <t>Capital expenditure during the year on the respondent's fixed access network, the part of the fixed network that connects subscribers to their local exchange or eqivalent facility.  This includes expenditure on cabinetisation.</t>
      </is>
    </oc>
    <nc r="C32" t="inlineStr">
      <is>
        <t>Gross retail revenue (excluding GST) from provision of internet access by way of dial-up or broadband during the year, excluding internet access by way of a mobile cellular network.</t>
      </is>
    </nc>
  </rcc>
  <rcc rId="2553" sId="5">
    <oc r="A33">
      <v>17</v>
    </oc>
    <nc r="A33">
      <v>20</v>
    </nc>
  </rcc>
  <rcc rId="2554" sId="5" odxf="1" dxf="1">
    <oc r="B33" t="inlineStr">
      <is>
        <t xml:space="preserve">Investment in core and backhaul network </t>
      </is>
    </oc>
    <nc r="B33" t="inlineStr">
      <is>
        <t>Retail fixed network revenue from data services</t>
      </is>
    </nc>
    <ndxf>
      <font>
        <sz val="12"/>
        <color indexed="8"/>
      </font>
    </ndxf>
  </rcc>
  <rcc rId="2555" sId="5">
    <oc r="C33" t="inlineStr">
      <is>
        <t>Capital expenditure during the year on the respondent's domestic backhaul and core telecommunications networks.</t>
      </is>
    </oc>
    <nc r="C33" t="inlineStr">
      <is>
        <t>Gross retail revenue (excluding GST) earned during the year from managed IP services and traditional data services such as leased circuits, frame relay services and other digital data services not included in the response immediately above.</t>
      </is>
    </nc>
  </rcc>
  <rcc rId="2556" sId="5">
    <oc r="A34">
      <v>18</v>
    </oc>
    <nc r="A34">
      <v>21</v>
    </nc>
  </rcc>
  <rcc rId="2557" sId="5" odxf="1" dxf="1">
    <oc r="B34" t="inlineStr">
      <is>
        <t>Investment in IT systems</t>
      </is>
    </oc>
    <nc r="B34" t="inlineStr">
      <is>
        <t>Other retail fixed network telecommunications services revenues</t>
      </is>
    </nc>
    <ndxf>
      <font>
        <sz val="12"/>
        <color indexed="8"/>
      </font>
    </ndxf>
  </rcc>
  <rcc rId="2558" sId="5">
    <oc r="C34" t="inlineStr">
      <is>
        <t>Capital expenditure during the year on IT systems for managing customers, networks, etc.</t>
      </is>
    </oc>
    <nc r="C34" t="inlineStr">
      <is>
        <t>Any other telecommunications retail services revenues (excluding GST) (which includes revenue from all voice, data and value-added services supplied by way fixed line or fixed wireless technologies, and revenue from equipment sold to allow access to those services) earned during the year by the respondent and not accounted for the above two responses.</t>
      </is>
    </nc>
  </rcc>
  <rcc rId="2559" sId="5">
    <oc r="A35">
      <v>19</v>
    </oc>
    <nc r="A35">
      <v>22</v>
    </nc>
  </rcc>
  <rcc rId="2560" sId="5" odxf="1" dxf="1">
    <oc r="B35" t="inlineStr">
      <is>
        <t>Other telecommunications investment</t>
      </is>
    </oc>
    <nc r="B35" t="inlineStr">
      <is>
        <t>Retail revenue from mobile radio services</t>
      </is>
    </nc>
    <ndxf>
      <font>
        <sz val="12"/>
        <color indexed="8"/>
      </font>
    </ndxf>
  </rcc>
  <rcc rId="2561" sId="5">
    <oc r="C35" t="inlineStr">
      <is>
        <t>Capital expenditure during the year on other assets used in the business of providing telecommunications services.</t>
      </is>
    </oc>
    <nc r="C35" t="inlineStr">
      <is>
        <t>Gross retail revenue (excluding GST) from all non-cellular mobile radio services.</t>
      </is>
    </nc>
  </rcc>
  <rcc rId="2562" sId="5">
    <oc r="A36">
      <v>20</v>
    </oc>
    <nc r="A36">
      <v>23</v>
    </nc>
  </rcc>
  <rcc rId="2563" sId="5">
    <oc r="B36" t="inlineStr">
      <is>
        <t>Total investment in telecommunications (fixed, cellular mobile and other wireless)</t>
      </is>
    </oc>
    <nc r="B36" t="inlineStr">
      <is>
        <t>Total retail revenue</t>
      </is>
    </nc>
  </rcc>
  <rcc rId="2564" sId="5">
    <oc r="C36" t="inlineStr">
      <is>
        <t>Total capital expenditure for the year (excluding GST) on assets (including intangible assets) used for providing telecommunications services which should be the sum of the above four responses.</t>
      </is>
    </oc>
    <nc r="C36" t="inlineStr">
      <is>
        <t>Total revenue from providing retail telecommunications services (excluding mobile cellular services), which should be the sum of the above four responses.</t>
      </is>
    </nc>
  </rcc>
  <rfmt sheetId="5" sqref="A37" start="0" length="0">
    <dxf>
      <font>
        <sz val="10"/>
        <color auto="1"/>
      </font>
      <alignment horizontal="general" vertical="top" wrapText="1" readingOrder="0"/>
    </dxf>
  </rfmt>
  <rfmt sheetId="5" sqref="B37" start="0" length="0">
    <dxf>
      <font>
        <sz val="10"/>
        <color indexed="12"/>
      </font>
      <alignment vertical="bottom" wrapText="0" readingOrder="0"/>
    </dxf>
  </rfmt>
  <rfmt sheetId="5" sqref="C37" start="0" length="0">
    <dxf>
      <font>
        <sz val="10"/>
        <color indexed="12"/>
      </font>
      <alignment vertical="top" readingOrder="0"/>
    </dxf>
  </rfmt>
  <rfmt sheetId="5" sqref="A38" start="0" length="0">
    <dxf>
      <font>
        <b/>
        <sz val="14"/>
        <color auto="1"/>
      </font>
      <fill>
        <patternFill patternType="solid">
          <bgColor indexed="22"/>
        </patternFill>
      </fill>
    </dxf>
  </rfmt>
  <rcc rId="2565" sId="5" odxf="1" dxf="1">
    <oc r="B38" t="inlineStr">
      <is>
        <t>Respondents:</t>
      </is>
    </oc>
    <nc r="B38" t="inlineStr">
      <is>
        <t>Wholesale revenue</t>
      </is>
    </nc>
    <ndxf>
      <font>
        <sz val="14"/>
        <color indexed="8"/>
      </font>
      <fill>
        <patternFill patternType="solid">
          <bgColor indexed="22"/>
        </patternFill>
      </fill>
    </ndxf>
  </rcc>
  <rfmt sheetId="5" sqref="C38" start="0" length="0">
    <dxf>
      <font>
        <b/>
        <sz val="14"/>
        <color indexed="12"/>
      </font>
      <fill>
        <patternFill>
          <bgColor indexed="22"/>
        </patternFill>
      </fill>
      <alignment wrapText="1" readingOrder="0"/>
    </dxf>
  </rfmt>
  <rcc rId="2566" sId="5" odxf="1" dxf="1">
    <nc r="A39">
      <v>24</v>
    </nc>
    <ndxf>
      <font>
        <sz val="12"/>
        <color auto="1"/>
      </font>
      <alignment horizontal="center" wrapText="0" readingOrder="0"/>
    </ndxf>
  </rcc>
  <rcc rId="2567" sId="5" odxf="1" dxf="1">
    <nc r="B39" t="inlineStr">
      <is>
        <t>Wholesale fixed network revenue from internet access</t>
      </is>
    </nc>
    <ndxf>
      <font>
        <sz val="12"/>
        <color auto="1"/>
      </font>
    </ndxf>
  </rcc>
  <rcc rId="2568" sId="5" odxf="1">
    <nc r="C39" t="inlineStr">
      <is>
        <t>Gross wholesale revenue (excluding GST) from provision of internet access by way of dial-up or broadband during the year, excluding internet access by way of a mobile cellular network.</t>
      </is>
    </nc>
  </rcc>
  <rcc rId="2569" sId="5" odxf="1" dxf="1">
    <nc r="A40">
      <v>25</v>
    </nc>
    <ndxf>
      <font>
        <sz val="12"/>
        <color auto="1"/>
      </font>
      <alignment horizontal="center" wrapText="0" readingOrder="0"/>
    </ndxf>
  </rcc>
  <rcc rId="2570" sId="5" odxf="1" dxf="1">
    <nc r="B40" t="inlineStr">
      <is>
        <t>Wholesale fixed network revenue from data services</t>
      </is>
    </nc>
    <ndxf>
      <font>
        <sz val="12"/>
        <color indexed="8"/>
      </font>
    </ndxf>
  </rcc>
  <rcc rId="2571" sId="5">
    <nc r="C40" t="inlineStr">
      <is>
        <t>Gross wholesale revenue (excluding GST) earned during the year from managed IP services and traditional data services such as leased circuits, frame relay services and other digital data services not included in the response immediately above.</t>
      </is>
    </nc>
  </rcc>
  <rcc rId="2572" sId="5" odxf="1" dxf="1">
    <nc r="A41">
      <v>26</v>
    </nc>
    <ndxf>
      <font>
        <sz val="12"/>
        <color auto="1"/>
      </font>
      <alignment horizontal="center" wrapText="0" readingOrder="0"/>
    </ndxf>
  </rcc>
  <rcc rId="2573" sId="5" odxf="1" dxf="1">
    <nc r="B41" t="inlineStr">
      <is>
        <t>Wholesale other fixed network telecommunications services revenues</t>
      </is>
    </nc>
    <ndxf>
      <font>
        <sz val="12"/>
        <color indexed="8"/>
      </font>
    </ndxf>
  </rcc>
  <rcc rId="2574" sId="5">
    <nc r="C41" t="inlineStr">
      <is>
        <t>Any other telecommunications wholesale services revenues (excluding GST) (which includes revenue from all voice, data and value-added services supplied by way fixed line or fixed wireless technologies, and revenue from equipment sold to allow access to those services) earned during the year by the respondent and not accounted for the above two responses.</t>
      </is>
    </nc>
  </rcc>
  <rcc rId="2575" sId="5" odxf="1" dxf="1">
    <nc r="A42">
      <v>27</v>
    </nc>
    <ndxf>
      <font>
        <sz val="12"/>
        <color auto="1"/>
      </font>
      <alignment horizontal="center" wrapText="0" readingOrder="0"/>
    </ndxf>
  </rcc>
  <rcc rId="2576" sId="5" odxf="1" dxf="1">
    <nc r="B42" t="inlineStr">
      <is>
        <t xml:space="preserve">Total wholesale revenue </t>
      </is>
    </nc>
    <ndxf>
      <font>
        <sz val="12"/>
        <color indexed="8"/>
      </font>
    </ndxf>
  </rcc>
  <rcc rId="2577" sId="5">
    <nc r="C42" t="inlineStr">
      <is>
        <t>Total revenue from providing wholesale telecommunications services (excluding mobile cellular services), which should be the sum of the above three responses.</t>
      </is>
    </nc>
  </rcc>
  <rfmt sheetId="5" sqref="A43" start="0" length="0">
    <dxf>
      <font>
        <sz val="10"/>
        <color auto="1"/>
      </font>
      <alignment vertical="top" readingOrder="0"/>
    </dxf>
  </rfmt>
  <rfmt sheetId="5" sqref="B43" start="0" length="0">
    <dxf>
      <font>
        <sz val="10"/>
        <color indexed="12"/>
      </font>
      <alignment vertical="bottom" wrapText="0" readingOrder="0"/>
    </dxf>
  </rfmt>
  <rfmt sheetId="5" sqref="C43" start="0" length="0">
    <dxf>
      <font>
        <sz val="10"/>
        <color indexed="12"/>
      </font>
      <alignment vertical="top" readingOrder="0"/>
    </dxf>
  </rfmt>
  <rfmt sheetId="5" sqref="A44" start="0" length="0">
    <dxf>
      <font>
        <b/>
        <sz val="14"/>
        <color auto="1"/>
      </font>
      <fill>
        <patternFill patternType="solid">
          <bgColor indexed="22"/>
        </patternFill>
      </fill>
      <alignment horizontal="center" wrapText="0" readingOrder="0"/>
    </dxf>
  </rfmt>
  <rcc rId="2578" sId="5" odxf="1" dxf="1">
    <nc r="B44" t="inlineStr">
      <is>
        <t>Staff</t>
      </is>
    </nc>
    <ndxf>
      <font>
        <b/>
        <sz val="14"/>
        <color auto="1"/>
      </font>
      <fill>
        <patternFill patternType="solid">
          <bgColor indexed="22"/>
        </patternFill>
      </fill>
    </ndxf>
  </rcc>
  <rfmt sheetId="5" sqref="C44" start="0" length="0">
    <dxf>
      <font>
        <b/>
        <sz val="14"/>
        <color indexed="12"/>
      </font>
      <fill>
        <patternFill patternType="solid">
          <bgColor indexed="22"/>
        </patternFill>
      </fill>
    </dxf>
  </rfmt>
  <rcc rId="2579" sId="5" odxf="1" dxf="1">
    <nc r="A45">
      <v>28</v>
    </nc>
    <ndxf>
      <font>
        <sz val="12"/>
        <color auto="1"/>
      </font>
      <alignment horizontal="center" wrapText="0" readingOrder="0"/>
    </ndxf>
  </rcc>
  <rcc rId="2580" sId="5" odxf="1" dxf="1">
    <nc r="B45" t="inlineStr">
      <is>
        <t>Total staff in telecommunications services</t>
      </is>
    </nc>
    <ndxf>
      <font>
        <sz val="12"/>
        <color indexed="8"/>
      </font>
    </ndxf>
  </rcc>
  <rcc rId="2581" sId="5">
    <nc r="C45" t="inlineStr">
      <is>
        <t>Full time staff employed in the supply of commercial telecommunications services to New Zealand customers (with part time staff expressed as full time equivalents) as at the end of the year.</t>
      </is>
    </nc>
  </rcc>
  <rfmt sheetId="5" sqref="A46" start="0" length="0">
    <dxf>
      <font>
        <sz val="12"/>
        <color auto="1"/>
      </font>
      <alignment horizontal="center" wrapText="0" readingOrder="0"/>
    </dxf>
  </rfmt>
  <rfmt sheetId="5" sqref="B46" start="0" length="0">
    <dxf>
      <font>
        <sz val="12"/>
        <color indexed="8"/>
      </font>
    </dxf>
  </rfmt>
  <rfmt sheetId="5" sqref="A47" start="0" length="0">
    <dxf>
      <font>
        <sz val="14"/>
        <color auto="1"/>
      </font>
      <fill>
        <patternFill patternType="solid">
          <bgColor indexed="22"/>
        </patternFill>
      </fill>
      <alignment horizontal="center" wrapText="0" readingOrder="0"/>
    </dxf>
  </rfmt>
  <rcc rId="2582" sId="5" odxf="1" dxf="1">
    <nc r="B47" t="inlineStr">
      <is>
        <t xml:space="preserve">Capital expenditure </t>
      </is>
    </nc>
    <ndxf>
      <font>
        <b/>
        <sz val="14"/>
        <color indexed="8"/>
      </font>
      <fill>
        <patternFill patternType="solid">
          <bgColor indexed="22"/>
        </patternFill>
      </fill>
      <alignment wrapText="0" readingOrder="0"/>
    </ndxf>
  </rcc>
  <rfmt sheetId="5" sqref="C47" start="0" length="0">
    <dxf>
      <font>
        <sz val="14"/>
        <color indexed="12"/>
      </font>
      <fill>
        <patternFill patternType="solid">
          <bgColor indexed="22"/>
        </patternFill>
      </fill>
    </dxf>
  </rfmt>
  <rcc rId="2583" sId="5" odxf="1" dxf="1">
    <nc r="A48">
      <v>29</v>
    </nc>
    <ndxf>
      <font>
        <sz val="12"/>
        <color auto="1"/>
      </font>
      <alignment horizontal="center" wrapText="0" readingOrder="0"/>
    </ndxf>
  </rcc>
  <rcc rId="2584" sId="5" odxf="1" dxf="1">
    <nc r="B48" t="inlineStr">
      <is>
        <t>Investment in fixed access network</t>
      </is>
    </nc>
    <ndxf>
      <font>
        <sz val="12"/>
        <color auto="1"/>
      </font>
    </ndxf>
  </rcc>
  <rcc rId="2585" sId="5">
    <nc r="C48" t="inlineStr">
      <is>
        <t>Capital expenditure during the year on the respondent's fixed access network, the part of the fixed network that connects subscribers to their local exchange or eqivalent facility.  This includes expenditure on cabinetisation.</t>
      </is>
    </nc>
  </rcc>
  <rcc rId="2586" sId="5" odxf="1" dxf="1">
    <nc r="A49">
      <v>30</v>
    </nc>
    <ndxf>
      <font>
        <sz val="12"/>
        <color auto="1"/>
      </font>
      <alignment horizontal="center" wrapText="0" readingOrder="0"/>
    </ndxf>
  </rcc>
  <rcc rId="2587" sId="5" odxf="1" dxf="1">
    <nc r="B49" t="inlineStr">
      <is>
        <t xml:space="preserve">Investment in core and backhaul network </t>
      </is>
    </nc>
    <ndxf>
      <font>
        <sz val="12"/>
        <color auto="1"/>
      </font>
    </ndxf>
  </rcc>
  <rcc rId="2588" sId="5">
    <nc r="C49" t="inlineStr">
      <is>
        <t>Capital expenditure during the year on the respondent's domestic backhaul and core telecommunications networks.</t>
      </is>
    </nc>
  </rcc>
  <rcc rId="2589" sId="5" odxf="1" dxf="1">
    <nc r="A50">
      <v>31</v>
    </nc>
    <ndxf>
      <font>
        <sz val="12"/>
        <color auto="1"/>
      </font>
      <alignment horizontal="center" wrapText="0" readingOrder="0"/>
    </ndxf>
  </rcc>
  <rcc rId="2590" sId="5" odxf="1" dxf="1">
    <nc r="B50" t="inlineStr">
      <is>
        <t>Investment in wireless networks</t>
      </is>
    </nc>
    <ndxf>
      <font>
        <sz val="12"/>
        <color auto="1"/>
      </font>
    </ndxf>
  </rcc>
  <rcc rId="2591" sId="5">
    <nc r="C50" t="inlineStr">
      <is>
        <t>Capital expenditure during the year on the respondent's wireless telecommunications networks (including satellite) not included in the above response.</t>
      </is>
    </nc>
  </rcc>
  <rcc rId="2592" sId="5" odxf="1" dxf="1">
    <nc r="A51">
      <v>32</v>
    </nc>
    <ndxf>
      <font>
        <sz val="12"/>
        <color auto="1"/>
      </font>
      <alignment horizontal="center" wrapText="0" readingOrder="0"/>
    </ndxf>
  </rcc>
  <rcc rId="2593" sId="5" odxf="1" dxf="1">
    <nc r="B51" t="inlineStr">
      <is>
        <t>Investment in IT systems</t>
      </is>
    </nc>
    <ndxf>
      <font>
        <sz val="12"/>
        <color auto="1"/>
      </font>
    </ndxf>
  </rcc>
  <rcc rId="2594" sId="5">
    <nc r="C51" t="inlineStr">
      <is>
        <t>Capital expenditure during the year on IT systems for managing customers, networks, etc.</t>
      </is>
    </nc>
  </rcc>
  <rcc rId="2595" sId="5" odxf="1" dxf="1">
    <nc r="A52">
      <v>33</v>
    </nc>
    <ndxf>
      <font>
        <sz val="12"/>
        <color auto="1"/>
      </font>
      <alignment horizontal="center" wrapText="0" readingOrder="0"/>
    </ndxf>
  </rcc>
  <rcc rId="2596" sId="5" odxf="1" dxf="1">
    <nc r="B52" t="inlineStr">
      <is>
        <t>Other telecommunications investment</t>
      </is>
    </nc>
    <ndxf>
      <font>
        <sz val="12"/>
        <color auto="1"/>
      </font>
    </ndxf>
  </rcc>
  <rcc rId="2597" sId="5">
    <nc r="C52" t="inlineStr">
      <is>
        <t>Other capital expenditure during the year on other assets used in the business of providing telecommunications services.</t>
      </is>
    </nc>
  </rcc>
  <rcc rId="2598" sId="5" odxf="1" dxf="1">
    <nc r="A53">
      <v>34</v>
    </nc>
    <ndxf>
      <font>
        <sz val="12"/>
        <color auto="1"/>
      </font>
      <alignment horizontal="center" wrapText="0" readingOrder="0"/>
    </ndxf>
  </rcc>
  <rcc rId="2599" sId="5" odxf="1" dxf="1">
    <nc r="B53" t="inlineStr">
      <is>
        <t>Total investment in telecommunications (fixed, cellular mobile and other wireless)</t>
      </is>
    </nc>
    <ndxf>
      <font>
        <sz val="12"/>
        <color indexed="8"/>
      </font>
    </ndxf>
  </rcc>
  <rcc rId="2600" sId="5">
    <nc r="C53" t="inlineStr">
      <is>
        <t>Total capital expenditure for the year (excluding GST) on assets (including intangible assets) used for providing telecommunications services, which should be the sum of the above five responses.</t>
      </is>
    </nc>
  </rcc>
  <rfmt sheetId="5" sqref="A54" start="0" length="0">
    <dxf>
      <font>
        <sz val="10"/>
        <color auto="1"/>
      </font>
      <alignment vertical="top" readingOrder="0"/>
    </dxf>
  </rfmt>
  <rfmt sheetId="5" sqref="B54" start="0" length="0">
    <dxf>
      <font>
        <sz val="10"/>
        <color indexed="12"/>
      </font>
      <alignment vertical="bottom" wrapText="0" readingOrder="0"/>
    </dxf>
  </rfmt>
  <rfmt sheetId="5" sqref="C54" start="0" length="0">
    <dxf>
      <font>
        <sz val="10"/>
        <color indexed="12"/>
      </font>
      <alignment vertical="top" readingOrder="0"/>
    </dxf>
  </rfmt>
  <rfmt sheetId="5" sqref="A55" start="0" length="0">
    <dxf>
      <font>
        <sz val="10"/>
        <color auto="1"/>
      </font>
      <fill>
        <patternFill patternType="solid">
          <bgColor indexed="9"/>
        </patternFill>
      </fill>
      <alignment vertical="bottom" wrapText="0" readingOrder="0"/>
    </dxf>
  </rfmt>
  <rfmt sheetId="5" sqref="B55" start="0" length="0">
    <dxf>
      <font>
        <sz val="10"/>
        <color auto="1"/>
      </font>
      <fill>
        <patternFill patternType="solid">
          <bgColor indexed="9"/>
        </patternFill>
      </fill>
      <alignment vertical="bottom" wrapText="0" readingOrder="0"/>
    </dxf>
  </rfmt>
  <rfmt sheetId="5" sqref="C55" start="0" length="0">
    <dxf>
      <font>
        <sz val="10"/>
        <color auto="1"/>
      </font>
      <fill>
        <patternFill patternType="solid">
          <bgColor indexed="9"/>
        </patternFill>
      </fill>
      <alignment vertical="bottom" wrapText="0" readingOrder="0"/>
    </dxf>
  </rfmt>
  <rfmt sheetId="5" sqref="A56" start="0" length="0">
    <dxf>
      <font>
        <sz val="10"/>
        <color auto="1"/>
      </font>
      <fill>
        <patternFill patternType="solid">
          <bgColor indexed="9"/>
        </patternFill>
      </fill>
      <alignment vertical="bottom" wrapText="0" readingOrder="0"/>
    </dxf>
  </rfmt>
  <rfmt sheetId="5" sqref="B56" start="0" length="0">
    <dxf>
      <font>
        <sz val="10"/>
        <color auto="1"/>
      </font>
      <fill>
        <patternFill patternType="solid">
          <bgColor indexed="9"/>
        </patternFill>
      </fill>
      <alignment vertical="bottom" wrapText="0" readingOrder="0"/>
    </dxf>
  </rfmt>
  <rfmt sheetId="5" sqref="C56" start="0" length="0">
    <dxf>
      <font>
        <sz val="10"/>
        <color auto="1"/>
      </font>
      <fill>
        <patternFill patternType="solid">
          <bgColor indexed="9"/>
        </patternFill>
      </fill>
      <alignment vertical="bottom" wrapText="0" readingOrder="0"/>
    </dxf>
  </rfmt>
  <rfmt sheetId="5" sqref="A57" start="0" length="0">
    <dxf>
      <font>
        <sz val="10"/>
        <color auto="1"/>
      </font>
      <fill>
        <patternFill patternType="solid">
          <bgColor indexed="9"/>
        </patternFill>
      </fill>
      <alignment vertical="bottom" wrapText="0" readingOrder="0"/>
    </dxf>
  </rfmt>
  <rfmt sheetId="5" sqref="B57" start="0" length="0">
    <dxf>
      <font>
        <sz val="10"/>
        <color auto="1"/>
      </font>
      <fill>
        <patternFill patternType="solid">
          <bgColor indexed="9"/>
        </patternFill>
      </fill>
      <alignment vertical="bottom" wrapText="0" readingOrder="0"/>
    </dxf>
  </rfmt>
  <rfmt sheetId="5" sqref="C57" start="0" length="0">
    <dxf>
      <font>
        <sz val="10"/>
        <color auto="1"/>
      </font>
      <fill>
        <patternFill patternType="solid">
          <bgColor indexed="9"/>
        </patternFill>
      </fill>
      <alignment vertical="bottom" wrapText="0" readingOrder="0"/>
    </dxf>
  </rfmt>
  <rfmt sheetId="5" sqref="A58" start="0" length="0">
    <dxf>
      <font>
        <sz val="10"/>
        <color auto="1"/>
      </font>
      <fill>
        <patternFill patternType="solid">
          <bgColor indexed="9"/>
        </patternFill>
      </fill>
      <alignment vertical="bottom" wrapText="0" readingOrder="0"/>
    </dxf>
  </rfmt>
  <rfmt sheetId="5" sqref="B58" start="0" length="0">
    <dxf>
      <font>
        <sz val="10"/>
        <color auto="1"/>
      </font>
      <fill>
        <patternFill patternType="solid">
          <bgColor indexed="9"/>
        </patternFill>
      </fill>
      <alignment vertical="bottom" wrapText="0" readingOrder="0"/>
    </dxf>
  </rfmt>
  <rfmt sheetId="5" sqref="C58" start="0" length="0">
    <dxf>
      <font>
        <sz val="10"/>
        <color auto="1"/>
      </font>
      <fill>
        <patternFill patternType="solid">
          <bgColor indexed="9"/>
        </patternFill>
      </fill>
      <alignment vertical="bottom" wrapText="0" readingOrder="0"/>
    </dxf>
  </rfmt>
  <rfmt sheetId="5" sqref="A59" start="0" length="0">
    <dxf>
      <font>
        <sz val="10"/>
        <color auto="1"/>
      </font>
      <fill>
        <patternFill patternType="solid">
          <bgColor indexed="9"/>
        </patternFill>
      </fill>
      <alignment vertical="bottom" wrapText="0" readingOrder="0"/>
    </dxf>
  </rfmt>
  <rfmt sheetId="5" sqref="B59" start="0" length="0">
    <dxf>
      <font>
        <sz val="10"/>
        <color auto="1"/>
      </font>
      <fill>
        <patternFill patternType="solid">
          <bgColor indexed="9"/>
        </patternFill>
      </fill>
      <alignment vertical="bottom" wrapText="0" readingOrder="0"/>
    </dxf>
  </rfmt>
  <rfmt sheetId="5" sqref="C59" start="0" length="0">
    <dxf>
      <font>
        <sz val="10"/>
        <color auto="1"/>
      </font>
      <fill>
        <patternFill patternType="solid">
          <bgColor indexed="9"/>
        </patternFill>
      </fill>
      <alignment vertical="bottom" wrapText="0" readingOrder="0"/>
    </dxf>
  </rfmt>
  <rfmt sheetId="5" sqref="A60" start="0" length="0">
    <dxf>
      <font>
        <sz val="10"/>
        <color auto="1"/>
      </font>
      <fill>
        <patternFill patternType="solid">
          <bgColor indexed="9"/>
        </patternFill>
      </fill>
      <alignment vertical="bottom" wrapText="0" readingOrder="0"/>
    </dxf>
  </rfmt>
  <rfmt sheetId="5" sqref="B60" start="0" length="0">
    <dxf>
      <font>
        <sz val="10"/>
        <color auto="1"/>
      </font>
      <fill>
        <patternFill patternType="solid">
          <bgColor indexed="9"/>
        </patternFill>
      </fill>
      <alignment vertical="bottom" wrapText="0" readingOrder="0"/>
    </dxf>
  </rfmt>
  <rfmt sheetId="5" sqref="C60" start="0" length="0">
    <dxf>
      <font>
        <sz val="10"/>
        <color auto="1"/>
      </font>
      <fill>
        <patternFill patternType="solid">
          <bgColor indexed="9"/>
        </patternFill>
      </fill>
      <alignment vertical="bottom" wrapText="0" readingOrder="0"/>
    </dxf>
  </rfmt>
  <rfmt sheetId="5" sqref="A61" start="0" length="0">
    <dxf>
      <font>
        <sz val="10"/>
        <color auto="1"/>
        <name val="Calibri"/>
        <scheme val="none"/>
      </font>
      <fill>
        <patternFill patternType="solid">
          <bgColor indexed="9"/>
        </patternFill>
      </fill>
    </dxf>
  </rfmt>
  <rfmt sheetId="5" sqref="B61" start="0" length="0">
    <dxf>
      <font>
        <sz val="10"/>
        <color auto="1"/>
        <name val="Calibri"/>
        <scheme val="none"/>
      </font>
      <fill>
        <patternFill patternType="solid">
          <bgColor indexed="9"/>
        </patternFill>
      </fill>
    </dxf>
  </rfmt>
  <rfmt sheetId="5" sqref="C61" start="0" length="0">
    <dxf>
      <font>
        <sz val="10"/>
        <color auto="1"/>
        <name val="Calibri"/>
        <scheme val="none"/>
      </font>
      <fill>
        <patternFill patternType="solid">
          <bgColor indexed="9"/>
        </patternFill>
      </fill>
    </dxf>
  </rfmt>
  <rfmt sheetId="5" sqref="A62" start="0" length="0">
    <dxf>
      <font>
        <sz val="10"/>
        <color auto="1"/>
        <name val="Calibri"/>
        <scheme val="none"/>
      </font>
      <fill>
        <patternFill patternType="solid">
          <bgColor indexed="9"/>
        </patternFill>
      </fill>
    </dxf>
  </rfmt>
  <rfmt sheetId="5" sqref="B62" start="0" length="0">
    <dxf>
      <font>
        <sz val="10"/>
        <color auto="1"/>
        <name val="Calibri"/>
        <scheme val="none"/>
      </font>
      <fill>
        <patternFill patternType="solid">
          <bgColor indexed="9"/>
        </patternFill>
      </fill>
    </dxf>
  </rfmt>
  <rfmt sheetId="5" sqref="C62" start="0" length="0">
    <dxf>
      <font>
        <sz val="10"/>
        <color auto="1"/>
        <name val="Calibri"/>
        <scheme val="none"/>
      </font>
      <fill>
        <patternFill patternType="solid">
          <bgColor indexed="9"/>
        </patternFill>
      </fill>
    </dxf>
  </rfmt>
  <rfmt sheetId="5" sqref="A63" start="0" length="0">
    <dxf>
      <font>
        <sz val="10"/>
        <color auto="1"/>
        <name val="Calibri"/>
        <scheme val="none"/>
      </font>
      <fill>
        <patternFill patternType="solid">
          <bgColor indexed="9"/>
        </patternFill>
      </fill>
    </dxf>
  </rfmt>
  <rfmt sheetId="5" sqref="B63" start="0" length="0">
    <dxf>
      <font>
        <sz val="10"/>
        <color auto="1"/>
        <name val="Calibri"/>
        <scheme val="none"/>
      </font>
      <fill>
        <patternFill patternType="solid">
          <bgColor indexed="9"/>
        </patternFill>
      </fill>
    </dxf>
  </rfmt>
  <rfmt sheetId="5" sqref="C63" start="0" length="0">
    <dxf>
      <font>
        <sz val="10"/>
        <color auto="1"/>
        <name val="Calibri"/>
        <scheme val="none"/>
      </font>
      <fill>
        <patternFill patternType="solid">
          <bgColor indexed="9"/>
        </patternFill>
      </fill>
    </dxf>
  </rfmt>
  <rfmt sheetId="5" sqref="A64" start="0" length="0">
    <dxf>
      <font>
        <sz val="10"/>
        <color auto="1"/>
        <name val="Calibri"/>
        <scheme val="none"/>
      </font>
      <fill>
        <patternFill patternType="solid">
          <bgColor indexed="9"/>
        </patternFill>
      </fill>
    </dxf>
  </rfmt>
  <rfmt sheetId="5" sqref="B64" start="0" length="0">
    <dxf>
      <font>
        <sz val="10"/>
        <color auto="1"/>
        <name val="Calibri"/>
        <scheme val="none"/>
      </font>
      <fill>
        <patternFill patternType="solid">
          <bgColor indexed="9"/>
        </patternFill>
      </fill>
    </dxf>
  </rfmt>
  <rfmt sheetId="5" sqref="C64" start="0" length="0">
    <dxf>
      <font>
        <sz val="10"/>
        <color auto="1"/>
        <name val="Calibri"/>
        <scheme val="none"/>
      </font>
      <fill>
        <patternFill patternType="solid">
          <bgColor indexed="9"/>
        </patternFill>
      </fill>
    </dxf>
  </rfmt>
  <rfmt sheetId="5" sqref="A65" start="0" length="0">
    <dxf>
      <font>
        <sz val="10"/>
        <color auto="1"/>
        <name val="Calibri"/>
        <scheme val="none"/>
      </font>
      <fill>
        <patternFill patternType="solid">
          <bgColor indexed="9"/>
        </patternFill>
      </fill>
    </dxf>
  </rfmt>
  <rfmt sheetId="5" sqref="B65" start="0" length="0">
    <dxf>
      <font>
        <sz val="10"/>
        <color auto="1"/>
        <name val="Calibri"/>
        <scheme val="none"/>
      </font>
      <fill>
        <patternFill patternType="solid">
          <bgColor indexed="9"/>
        </patternFill>
      </fill>
    </dxf>
  </rfmt>
  <rfmt sheetId="5" sqref="C65" start="0" length="0">
    <dxf>
      <font>
        <sz val="10"/>
        <color auto="1"/>
        <name val="Calibri"/>
        <scheme val="none"/>
      </font>
      <fill>
        <patternFill patternType="solid">
          <bgColor indexed="9"/>
        </patternFill>
      </fill>
    </dxf>
  </rfmt>
  <rfmt sheetId="5" sqref="A66" start="0" length="0">
    <dxf>
      <font>
        <sz val="10"/>
        <color auto="1"/>
        <name val="Calibri"/>
        <scheme val="none"/>
      </font>
      <fill>
        <patternFill patternType="solid">
          <bgColor indexed="9"/>
        </patternFill>
      </fill>
    </dxf>
  </rfmt>
  <rfmt sheetId="5" sqref="B66" start="0" length="0">
    <dxf>
      <font>
        <sz val="10"/>
        <color auto="1"/>
        <name val="Calibri"/>
        <scheme val="none"/>
      </font>
      <fill>
        <patternFill patternType="solid">
          <bgColor indexed="9"/>
        </patternFill>
      </fill>
    </dxf>
  </rfmt>
  <rfmt sheetId="5" sqref="C66" start="0" length="0">
    <dxf>
      <font>
        <sz val="10"/>
        <color auto="1"/>
        <name val="Calibri"/>
        <scheme val="none"/>
      </font>
      <fill>
        <patternFill patternType="solid">
          <bgColor indexed="9"/>
        </patternFill>
      </fill>
    </dxf>
  </rfmt>
  <rfmt sheetId="5" sqref="A67" start="0" length="0">
    <dxf>
      <font>
        <sz val="10"/>
        <color auto="1"/>
        <name val="Calibri"/>
        <scheme val="none"/>
      </font>
      <fill>
        <patternFill patternType="solid">
          <bgColor indexed="9"/>
        </patternFill>
      </fill>
    </dxf>
  </rfmt>
  <rfmt sheetId="5" sqref="B67" start="0" length="0">
    <dxf>
      <font>
        <sz val="10"/>
        <color auto="1"/>
        <name val="Calibri"/>
        <scheme val="none"/>
      </font>
      <fill>
        <patternFill patternType="solid">
          <bgColor indexed="9"/>
        </patternFill>
      </fill>
    </dxf>
  </rfmt>
  <rfmt sheetId="5" sqref="C67" start="0" length="0">
    <dxf>
      <font>
        <sz val="10"/>
        <color auto="1"/>
        <name val="Calibri"/>
        <scheme val="none"/>
      </font>
      <fill>
        <patternFill patternType="solid">
          <bgColor indexed="9"/>
        </patternFill>
      </fill>
    </dxf>
  </rfmt>
  <rfmt sheetId="5" sqref="A68" start="0" length="0">
    <dxf>
      <font>
        <sz val="10"/>
        <color auto="1"/>
        <name val="Calibri"/>
        <scheme val="none"/>
      </font>
      <fill>
        <patternFill patternType="solid">
          <bgColor indexed="9"/>
        </patternFill>
      </fill>
    </dxf>
  </rfmt>
  <rfmt sheetId="5" sqref="B68" start="0" length="0">
    <dxf>
      <font>
        <sz val="10"/>
        <color auto="1"/>
        <name val="Calibri"/>
        <scheme val="none"/>
      </font>
      <fill>
        <patternFill patternType="solid">
          <bgColor indexed="9"/>
        </patternFill>
      </fill>
    </dxf>
  </rfmt>
  <rfmt sheetId="5" sqref="C68" start="0" length="0">
    <dxf>
      <font>
        <sz val="10"/>
        <color auto="1"/>
        <name val="Calibri"/>
        <scheme val="none"/>
      </font>
      <fill>
        <patternFill patternType="solid">
          <bgColor indexed="9"/>
        </patternFill>
      </fill>
    </dxf>
  </rfmt>
  <rfmt sheetId="5" sqref="A69" start="0" length="0">
    <dxf>
      <font>
        <sz val="10"/>
        <color auto="1"/>
        <name val="Calibri"/>
        <scheme val="none"/>
      </font>
      <fill>
        <patternFill patternType="solid">
          <bgColor indexed="9"/>
        </patternFill>
      </fill>
    </dxf>
  </rfmt>
  <rfmt sheetId="5" sqref="B69" start="0" length="0">
    <dxf>
      <font>
        <sz val="10"/>
        <color auto="1"/>
        <name val="Calibri"/>
        <scheme val="none"/>
      </font>
      <fill>
        <patternFill patternType="solid">
          <bgColor indexed="9"/>
        </patternFill>
      </fill>
    </dxf>
  </rfmt>
  <rfmt sheetId="5" sqref="C69" start="0" length="0">
    <dxf>
      <font>
        <sz val="10"/>
        <color auto="1"/>
        <name val="Calibri"/>
        <scheme val="none"/>
      </font>
      <fill>
        <patternFill patternType="solid">
          <bgColor indexed="9"/>
        </patternFill>
      </fill>
    </dxf>
  </rfmt>
  <rfmt sheetId="5" sqref="A70" start="0" length="0">
    <dxf>
      <font>
        <sz val="10"/>
        <color auto="1"/>
        <name val="Calibri"/>
        <scheme val="none"/>
      </font>
      <fill>
        <patternFill patternType="solid">
          <bgColor indexed="9"/>
        </patternFill>
      </fill>
    </dxf>
  </rfmt>
  <rfmt sheetId="5" sqref="B70" start="0" length="0">
    <dxf>
      <font>
        <sz val="10"/>
        <color auto="1"/>
        <name val="Calibri"/>
        <scheme val="none"/>
      </font>
      <fill>
        <patternFill patternType="solid">
          <bgColor indexed="9"/>
        </patternFill>
      </fill>
    </dxf>
  </rfmt>
  <rfmt sheetId="5" sqref="C70" start="0" length="0">
    <dxf>
      <font>
        <sz val="10"/>
        <color auto="1"/>
        <name val="Calibri"/>
        <scheme val="none"/>
      </font>
      <fill>
        <patternFill patternType="solid">
          <bgColor indexed="9"/>
        </patternFill>
      </fill>
    </dxf>
  </rfmt>
  <rfmt sheetId="5" sqref="A71" start="0" length="0">
    <dxf>
      <font>
        <sz val="10"/>
        <color auto="1"/>
        <name val="Calibri"/>
        <scheme val="none"/>
      </font>
      <fill>
        <patternFill patternType="solid">
          <bgColor indexed="9"/>
        </patternFill>
      </fill>
    </dxf>
  </rfmt>
  <rfmt sheetId="5" sqref="B71" start="0" length="0">
    <dxf>
      <font>
        <sz val="10"/>
        <color auto="1"/>
        <name val="Calibri"/>
        <scheme val="none"/>
      </font>
      <fill>
        <patternFill patternType="solid">
          <bgColor indexed="9"/>
        </patternFill>
      </fill>
    </dxf>
  </rfmt>
  <rfmt sheetId="5" sqref="C71" start="0" length="0">
    <dxf>
      <font>
        <sz val="10"/>
        <color auto="1"/>
        <name val="Calibri"/>
        <scheme val="none"/>
      </font>
      <fill>
        <patternFill patternType="solid">
          <bgColor indexed="9"/>
        </patternFill>
      </fill>
    </dxf>
  </rfmt>
  <rfmt sheetId="5" sqref="A72" start="0" length="0">
    <dxf>
      <font>
        <sz val="10"/>
        <color auto="1"/>
        <name val="Calibri"/>
        <scheme val="none"/>
      </font>
      <fill>
        <patternFill patternType="solid">
          <bgColor indexed="9"/>
        </patternFill>
      </fill>
    </dxf>
  </rfmt>
  <rfmt sheetId="5" sqref="B72" start="0" length="0">
    <dxf>
      <font>
        <sz val="10"/>
        <color auto="1"/>
        <name val="Calibri"/>
        <scheme val="none"/>
      </font>
      <fill>
        <patternFill patternType="solid">
          <bgColor indexed="9"/>
        </patternFill>
      </fill>
    </dxf>
  </rfmt>
  <rfmt sheetId="5" sqref="C72" start="0" length="0">
    <dxf>
      <font>
        <sz val="10"/>
        <color auto="1"/>
        <name val="Calibri"/>
        <scheme val="none"/>
      </font>
      <fill>
        <patternFill patternType="solid">
          <bgColor indexed="9"/>
        </patternFill>
      </fill>
    </dxf>
  </rfmt>
  <rfmt sheetId="5" sqref="A73" start="0" length="0">
    <dxf>
      <font>
        <sz val="10"/>
        <color auto="1"/>
        <name val="Calibri"/>
        <scheme val="none"/>
      </font>
      <fill>
        <patternFill patternType="solid">
          <bgColor indexed="9"/>
        </patternFill>
      </fill>
    </dxf>
  </rfmt>
  <rfmt sheetId="5" sqref="B73" start="0" length="0">
    <dxf>
      <font>
        <sz val="10"/>
        <color auto="1"/>
        <name val="Calibri"/>
        <scheme val="none"/>
      </font>
      <fill>
        <patternFill patternType="solid">
          <bgColor indexed="9"/>
        </patternFill>
      </fill>
    </dxf>
  </rfmt>
  <rfmt sheetId="5" sqref="C73" start="0" length="0">
    <dxf>
      <font>
        <sz val="10"/>
        <color auto="1"/>
        <name val="Calibri"/>
        <scheme val="none"/>
      </font>
      <fill>
        <patternFill patternType="solid">
          <bgColor indexed="9"/>
        </patternFill>
      </fill>
    </dxf>
  </rfmt>
  <rfmt sheetId="5" sqref="A74" start="0" length="0">
    <dxf>
      <font>
        <sz val="10"/>
        <color auto="1"/>
        <name val="Calibri"/>
        <scheme val="none"/>
      </font>
      <fill>
        <patternFill patternType="solid">
          <bgColor indexed="9"/>
        </patternFill>
      </fill>
    </dxf>
  </rfmt>
  <rfmt sheetId="5" sqref="B74" start="0" length="0">
    <dxf>
      <font>
        <sz val="10"/>
        <color auto="1"/>
        <name val="Calibri"/>
        <scheme val="none"/>
      </font>
      <fill>
        <patternFill patternType="solid">
          <bgColor indexed="9"/>
        </patternFill>
      </fill>
    </dxf>
  </rfmt>
  <rfmt sheetId="5" sqref="C74" start="0" length="0">
    <dxf>
      <font>
        <sz val="10"/>
        <color auto="1"/>
        <name val="Calibri"/>
        <scheme val="none"/>
      </font>
      <fill>
        <patternFill patternType="solid">
          <bgColor indexed="9"/>
        </patternFill>
      </fill>
    </dxf>
  </rfmt>
  <rfmt sheetId="5" sqref="A75" start="0" length="0">
    <dxf>
      <font>
        <sz val="10"/>
        <color auto="1"/>
        <name val="Calibri"/>
        <scheme val="none"/>
      </font>
      <fill>
        <patternFill patternType="solid">
          <bgColor indexed="9"/>
        </patternFill>
      </fill>
    </dxf>
  </rfmt>
  <rfmt sheetId="5" sqref="B75" start="0" length="0">
    <dxf>
      <font>
        <sz val="10"/>
        <color auto="1"/>
        <name val="Calibri"/>
        <scheme val="none"/>
      </font>
      <fill>
        <patternFill patternType="solid">
          <bgColor indexed="9"/>
        </patternFill>
      </fill>
    </dxf>
  </rfmt>
  <rfmt sheetId="5" sqref="C75" start="0" length="0">
    <dxf>
      <font>
        <sz val="10"/>
        <color auto="1"/>
        <name val="Calibri"/>
        <scheme val="none"/>
      </font>
      <fill>
        <patternFill patternType="solid">
          <bgColor indexed="9"/>
        </patternFill>
      </fill>
    </dxf>
  </rfmt>
  <rfmt sheetId="5" sqref="A76" start="0" length="0">
    <dxf>
      <font>
        <sz val="10"/>
        <color auto="1"/>
        <name val="Calibri"/>
        <scheme val="none"/>
      </font>
      <fill>
        <patternFill patternType="solid">
          <bgColor indexed="9"/>
        </patternFill>
      </fill>
    </dxf>
  </rfmt>
  <rfmt sheetId="5" sqref="B76" start="0" length="0">
    <dxf>
      <font>
        <sz val="10"/>
        <color auto="1"/>
        <name val="Calibri"/>
        <scheme val="none"/>
      </font>
      <fill>
        <patternFill patternType="solid">
          <bgColor indexed="9"/>
        </patternFill>
      </fill>
    </dxf>
  </rfmt>
  <rfmt sheetId="5" sqref="C76" start="0" length="0">
    <dxf>
      <font>
        <sz val="10"/>
        <color auto="1"/>
        <name val="Calibri"/>
        <scheme val="none"/>
      </font>
      <fill>
        <patternFill patternType="solid">
          <bgColor indexed="9"/>
        </patternFill>
      </fill>
    </dxf>
  </rfmt>
  <rfmt sheetId="5" sqref="A77" start="0" length="0">
    <dxf>
      <font>
        <sz val="10"/>
        <color auto="1"/>
        <name val="Calibri"/>
        <scheme val="none"/>
      </font>
      <fill>
        <patternFill patternType="solid">
          <bgColor indexed="9"/>
        </patternFill>
      </fill>
    </dxf>
  </rfmt>
  <rfmt sheetId="5" sqref="B77" start="0" length="0">
    <dxf>
      <font>
        <sz val="10"/>
        <color auto="1"/>
        <name val="Calibri"/>
        <scheme val="none"/>
      </font>
      <fill>
        <patternFill patternType="solid">
          <bgColor indexed="9"/>
        </patternFill>
      </fill>
    </dxf>
  </rfmt>
  <rfmt sheetId="5" sqref="C77" start="0" length="0">
    <dxf>
      <font>
        <sz val="10"/>
        <color auto="1"/>
        <name val="Calibri"/>
        <scheme val="none"/>
      </font>
      <fill>
        <patternFill patternType="solid">
          <bgColor indexed="9"/>
        </patternFill>
      </fill>
    </dxf>
  </rfmt>
  <rfmt sheetId="5" sqref="A78" start="0" length="0">
    <dxf>
      <font>
        <sz val="10"/>
        <color auto="1"/>
        <name val="Calibri"/>
        <scheme val="none"/>
      </font>
      <fill>
        <patternFill patternType="solid">
          <bgColor indexed="9"/>
        </patternFill>
      </fill>
    </dxf>
  </rfmt>
  <rfmt sheetId="5" sqref="B78" start="0" length="0">
    <dxf>
      <font>
        <sz val="10"/>
        <color auto="1"/>
        <name val="Calibri"/>
        <scheme val="none"/>
      </font>
      <fill>
        <patternFill patternType="solid">
          <bgColor indexed="9"/>
        </patternFill>
      </fill>
    </dxf>
  </rfmt>
  <rfmt sheetId="5" sqref="C78" start="0" length="0">
    <dxf>
      <font>
        <sz val="10"/>
        <color auto="1"/>
        <name val="Calibri"/>
        <scheme val="none"/>
      </font>
      <fill>
        <patternFill patternType="solid">
          <bgColor indexed="9"/>
        </patternFill>
      </fill>
    </dxf>
  </rfmt>
  <rfmt sheetId="5" sqref="A79" start="0" length="0">
    <dxf>
      <font>
        <sz val="10"/>
        <color auto="1"/>
        <name val="Calibri"/>
        <scheme val="none"/>
      </font>
      <fill>
        <patternFill patternType="solid">
          <bgColor indexed="9"/>
        </patternFill>
      </fill>
    </dxf>
  </rfmt>
  <rfmt sheetId="5" sqref="B79" start="0" length="0">
    <dxf>
      <font>
        <sz val="10"/>
        <color auto="1"/>
        <name val="Calibri"/>
        <scheme val="none"/>
      </font>
      <fill>
        <patternFill patternType="solid">
          <bgColor indexed="9"/>
        </patternFill>
      </fill>
    </dxf>
  </rfmt>
  <rfmt sheetId="5" sqref="C79" start="0" length="0">
    <dxf>
      <font>
        <sz val="10"/>
        <color auto="1"/>
        <name val="Calibri"/>
        <scheme val="none"/>
      </font>
      <fill>
        <patternFill patternType="solid">
          <bgColor indexed="9"/>
        </patternFill>
      </fill>
    </dxf>
  </rfmt>
  <rfmt sheetId="5" sqref="A80" start="0" length="0">
    <dxf>
      <font>
        <sz val="10"/>
        <color auto="1"/>
        <name val="Calibri"/>
        <scheme val="none"/>
      </font>
      <fill>
        <patternFill patternType="solid">
          <bgColor indexed="9"/>
        </patternFill>
      </fill>
    </dxf>
  </rfmt>
  <rfmt sheetId="5" sqref="B80" start="0" length="0">
    <dxf>
      <font>
        <sz val="10"/>
        <color auto="1"/>
        <name val="Calibri"/>
        <scheme val="none"/>
      </font>
      <fill>
        <patternFill patternType="solid">
          <bgColor indexed="9"/>
        </patternFill>
      </fill>
    </dxf>
  </rfmt>
  <rfmt sheetId="5" sqref="C80" start="0" length="0">
    <dxf>
      <font>
        <sz val="10"/>
        <color auto="1"/>
        <name val="Calibri"/>
        <scheme val="none"/>
      </font>
      <fill>
        <patternFill patternType="solid">
          <bgColor indexed="9"/>
        </patternFill>
      </fill>
    </dxf>
  </rfmt>
  <rfmt sheetId="5" sqref="A81" start="0" length="0">
    <dxf>
      <font>
        <sz val="10"/>
        <color auto="1"/>
        <name val="Calibri"/>
        <scheme val="none"/>
      </font>
      <fill>
        <patternFill patternType="solid">
          <bgColor indexed="9"/>
        </patternFill>
      </fill>
    </dxf>
  </rfmt>
  <rfmt sheetId="5" sqref="B81" start="0" length="0">
    <dxf>
      <font>
        <sz val="10"/>
        <color auto="1"/>
        <name val="Calibri"/>
        <scheme val="none"/>
      </font>
      <fill>
        <patternFill patternType="solid">
          <bgColor indexed="9"/>
        </patternFill>
      </fill>
    </dxf>
  </rfmt>
  <rfmt sheetId="5" sqref="C81" start="0" length="0">
    <dxf>
      <font>
        <sz val="10"/>
        <color auto="1"/>
        <name val="Calibri"/>
        <scheme val="none"/>
      </font>
      <fill>
        <patternFill patternType="solid">
          <bgColor indexed="9"/>
        </patternFill>
      </fill>
    </dxf>
  </rfmt>
  <rfmt sheetId="5" sqref="A82" start="0" length="0">
    <dxf>
      <font>
        <sz val="10"/>
        <color auto="1"/>
        <name val="Calibri"/>
        <scheme val="none"/>
      </font>
      <fill>
        <patternFill patternType="solid">
          <bgColor indexed="9"/>
        </patternFill>
      </fill>
    </dxf>
  </rfmt>
  <rfmt sheetId="5" sqref="B82" start="0" length="0">
    <dxf>
      <font>
        <sz val="10"/>
        <color auto="1"/>
        <name val="Calibri"/>
        <scheme val="none"/>
      </font>
      <fill>
        <patternFill patternType="solid">
          <bgColor indexed="9"/>
        </patternFill>
      </fill>
    </dxf>
  </rfmt>
  <rfmt sheetId="5" sqref="C82" start="0" length="0">
    <dxf>
      <font>
        <sz val="10"/>
        <color auto="1"/>
        <name val="Calibri"/>
        <scheme val="none"/>
      </font>
      <fill>
        <patternFill patternType="solid">
          <bgColor indexed="9"/>
        </patternFill>
      </fill>
    </dxf>
  </rfmt>
  <rfmt sheetId="5" sqref="A83" start="0" length="0">
    <dxf>
      <font>
        <sz val="10"/>
        <color auto="1"/>
        <name val="Calibri"/>
        <scheme val="none"/>
      </font>
      <fill>
        <patternFill patternType="solid">
          <bgColor indexed="9"/>
        </patternFill>
      </fill>
    </dxf>
  </rfmt>
  <rfmt sheetId="5" sqref="B83" start="0" length="0">
    <dxf>
      <font>
        <sz val="10"/>
        <color auto="1"/>
        <name val="Calibri"/>
        <scheme val="none"/>
      </font>
      <fill>
        <patternFill patternType="solid">
          <bgColor indexed="9"/>
        </patternFill>
      </fill>
    </dxf>
  </rfmt>
  <rfmt sheetId="5" sqref="C83" start="0" length="0">
    <dxf>
      <font>
        <sz val="10"/>
        <color auto="1"/>
        <name val="Calibri"/>
        <scheme val="none"/>
      </font>
      <fill>
        <patternFill patternType="solid">
          <bgColor indexed="9"/>
        </patternFill>
      </fill>
    </dxf>
  </rfmt>
  <rfmt sheetId="5" sqref="A84" start="0" length="0">
    <dxf>
      <font>
        <sz val="10"/>
        <color auto="1"/>
        <name val="Calibri"/>
        <scheme val="none"/>
      </font>
      <fill>
        <patternFill patternType="solid">
          <bgColor indexed="9"/>
        </patternFill>
      </fill>
    </dxf>
  </rfmt>
  <rfmt sheetId="5" sqref="B84" start="0" length="0">
    <dxf>
      <font>
        <sz val="10"/>
        <color auto="1"/>
        <name val="Calibri"/>
        <scheme val="none"/>
      </font>
      <fill>
        <patternFill patternType="solid">
          <bgColor indexed="9"/>
        </patternFill>
      </fill>
    </dxf>
  </rfmt>
  <rfmt sheetId="5" sqref="C84" start="0" length="0">
    <dxf>
      <font>
        <sz val="10"/>
        <color auto="1"/>
        <name val="Calibri"/>
        <scheme val="none"/>
      </font>
      <fill>
        <patternFill patternType="solid">
          <bgColor indexed="9"/>
        </patternFill>
      </fill>
    </dxf>
  </rfmt>
  <rfmt sheetId="5" sqref="A85" start="0" length="0">
    <dxf>
      <font>
        <sz val="10"/>
        <color auto="1"/>
        <name val="Calibri"/>
        <scheme val="none"/>
      </font>
      <fill>
        <patternFill patternType="solid">
          <bgColor indexed="9"/>
        </patternFill>
      </fill>
    </dxf>
  </rfmt>
  <rfmt sheetId="5" sqref="B85" start="0" length="0">
    <dxf>
      <font>
        <sz val="10"/>
        <color auto="1"/>
        <name val="Calibri"/>
        <scheme val="none"/>
      </font>
      <fill>
        <patternFill patternType="solid">
          <bgColor indexed="9"/>
        </patternFill>
      </fill>
    </dxf>
  </rfmt>
  <rfmt sheetId="5" sqref="C85" start="0" length="0">
    <dxf>
      <font>
        <sz val="10"/>
        <color auto="1"/>
        <name val="Calibri"/>
        <scheme val="none"/>
      </font>
      <fill>
        <patternFill patternType="solid">
          <bgColor indexed="9"/>
        </patternFill>
      </fill>
    </dxf>
  </rfmt>
  <rfmt sheetId="5" sqref="A86" start="0" length="0">
    <dxf>
      <font>
        <sz val="10"/>
        <color auto="1"/>
        <name val="Calibri"/>
        <scheme val="none"/>
      </font>
      <fill>
        <patternFill patternType="solid">
          <bgColor indexed="9"/>
        </patternFill>
      </fill>
    </dxf>
  </rfmt>
  <rfmt sheetId="5" sqref="B86" start="0" length="0">
    <dxf>
      <font>
        <sz val="10"/>
        <color auto="1"/>
        <name val="Calibri"/>
        <scheme val="none"/>
      </font>
      <fill>
        <patternFill patternType="solid">
          <bgColor indexed="9"/>
        </patternFill>
      </fill>
    </dxf>
  </rfmt>
  <rfmt sheetId="5" sqref="C86" start="0" length="0">
    <dxf>
      <font>
        <sz val="10"/>
        <color auto="1"/>
        <name val="Calibri"/>
        <scheme val="none"/>
      </font>
      <fill>
        <patternFill patternType="solid">
          <bgColor indexed="9"/>
        </patternFill>
      </fill>
    </dxf>
  </rfmt>
  <rfmt sheetId="5" sqref="A87" start="0" length="0">
    <dxf>
      <font>
        <sz val="10"/>
        <color auto="1"/>
        <name val="Calibri"/>
        <scheme val="none"/>
      </font>
      <fill>
        <patternFill patternType="solid">
          <bgColor indexed="9"/>
        </patternFill>
      </fill>
    </dxf>
  </rfmt>
  <rfmt sheetId="5" sqref="B87" start="0" length="0">
    <dxf>
      <font>
        <sz val="10"/>
        <color auto="1"/>
        <name val="Calibri"/>
        <scheme val="none"/>
      </font>
      <fill>
        <patternFill patternType="solid">
          <bgColor indexed="9"/>
        </patternFill>
      </fill>
    </dxf>
  </rfmt>
  <rfmt sheetId="5" sqref="C87" start="0" length="0">
    <dxf>
      <font>
        <sz val="10"/>
        <color auto="1"/>
        <name val="Calibri"/>
        <scheme val="none"/>
      </font>
      <fill>
        <patternFill patternType="solid">
          <bgColor indexed="9"/>
        </patternFill>
      </fill>
    </dxf>
  </rfmt>
  <rfmt sheetId="5" sqref="A88" start="0" length="0">
    <dxf>
      <font>
        <sz val="10"/>
        <color auto="1"/>
        <name val="Calibri"/>
        <scheme val="none"/>
      </font>
      <fill>
        <patternFill patternType="solid">
          <bgColor indexed="9"/>
        </patternFill>
      </fill>
    </dxf>
  </rfmt>
  <rfmt sheetId="5" sqref="B88" start="0" length="0">
    <dxf>
      <font>
        <sz val="10"/>
        <color auto="1"/>
        <name val="Calibri"/>
        <scheme val="none"/>
      </font>
      <fill>
        <patternFill patternType="solid">
          <bgColor indexed="9"/>
        </patternFill>
      </fill>
    </dxf>
  </rfmt>
  <rfmt sheetId="5" sqref="C88" start="0" length="0">
    <dxf>
      <font>
        <sz val="10"/>
        <color auto="1"/>
        <name val="Calibri"/>
        <scheme val="none"/>
      </font>
      <fill>
        <patternFill patternType="solid">
          <bgColor indexed="9"/>
        </patternFill>
      </fill>
    </dxf>
  </rfmt>
  <rfmt sheetId="5" sqref="A89" start="0" length="0">
    <dxf>
      <font>
        <sz val="10"/>
        <color auto="1"/>
        <name val="Calibri"/>
        <scheme val="none"/>
      </font>
      <fill>
        <patternFill patternType="solid">
          <bgColor indexed="9"/>
        </patternFill>
      </fill>
    </dxf>
  </rfmt>
  <rfmt sheetId="5" sqref="B89" start="0" length="0">
    <dxf>
      <font>
        <sz val="10"/>
        <color auto="1"/>
        <name val="Calibri"/>
        <scheme val="none"/>
      </font>
      <fill>
        <patternFill patternType="solid">
          <bgColor indexed="9"/>
        </patternFill>
      </fill>
    </dxf>
  </rfmt>
  <rfmt sheetId="5" sqref="C89" start="0" length="0">
    <dxf>
      <font>
        <sz val="10"/>
        <color auto="1"/>
        <name val="Calibri"/>
        <scheme val="none"/>
      </font>
      <fill>
        <patternFill patternType="solid">
          <bgColor indexed="9"/>
        </patternFill>
      </fill>
    </dxf>
  </rfmt>
  <rfmt sheetId="5" sqref="A90" start="0" length="0">
    <dxf>
      <font>
        <sz val="10"/>
        <color auto="1"/>
        <name val="Calibri"/>
        <scheme val="none"/>
      </font>
      <fill>
        <patternFill patternType="solid">
          <bgColor indexed="9"/>
        </patternFill>
      </fill>
    </dxf>
  </rfmt>
  <rfmt sheetId="5" sqref="B90" start="0" length="0">
    <dxf>
      <font>
        <sz val="10"/>
        <color auto="1"/>
        <name val="Calibri"/>
        <scheme val="none"/>
      </font>
      <fill>
        <patternFill patternType="solid">
          <bgColor indexed="9"/>
        </patternFill>
      </fill>
    </dxf>
  </rfmt>
  <rfmt sheetId="5" sqref="C90" start="0" length="0">
    <dxf>
      <font>
        <sz val="10"/>
        <color auto="1"/>
        <name val="Calibri"/>
        <scheme val="none"/>
      </font>
      <fill>
        <patternFill patternType="solid">
          <bgColor indexed="9"/>
        </patternFill>
      </fill>
    </dxf>
  </rfmt>
  <rfmt sheetId="5" sqref="A91" start="0" length="0">
    <dxf>
      <font>
        <sz val="10"/>
        <color auto="1"/>
        <name val="Calibri"/>
        <scheme val="none"/>
      </font>
      <fill>
        <patternFill patternType="solid">
          <bgColor indexed="9"/>
        </patternFill>
      </fill>
    </dxf>
  </rfmt>
  <rfmt sheetId="5" sqref="B91" start="0" length="0">
    <dxf>
      <font>
        <sz val="10"/>
        <color auto="1"/>
        <name val="Calibri"/>
        <scheme val="none"/>
      </font>
      <fill>
        <patternFill patternType="solid">
          <bgColor indexed="9"/>
        </patternFill>
      </fill>
    </dxf>
  </rfmt>
  <rfmt sheetId="5" sqref="C91" start="0" length="0">
    <dxf>
      <font>
        <sz val="10"/>
        <color auto="1"/>
        <name val="Calibri"/>
        <scheme val="none"/>
      </font>
      <fill>
        <patternFill patternType="solid">
          <bgColor indexed="9"/>
        </patternFill>
      </fill>
    </dxf>
  </rfmt>
  <rfmt sheetId="5" sqref="A92" start="0" length="0">
    <dxf>
      <font>
        <sz val="10"/>
        <color auto="1"/>
        <name val="Calibri"/>
        <scheme val="none"/>
      </font>
      <fill>
        <patternFill patternType="solid">
          <bgColor indexed="9"/>
        </patternFill>
      </fill>
    </dxf>
  </rfmt>
  <rfmt sheetId="5" sqref="B92" start="0" length="0">
    <dxf>
      <font>
        <sz val="10"/>
        <color auto="1"/>
        <name val="Calibri"/>
        <scheme val="none"/>
      </font>
      <fill>
        <patternFill patternType="solid">
          <bgColor indexed="9"/>
        </patternFill>
      </fill>
    </dxf>
  </rfmt>
  <rfmt sheetId="5" sqref="C92" start="0" length="0">
    <dxf>
      <font>
        <sz val="10"/>
        <color auto="1"/>
        <name val="Calibri"/>
        <scheme val="none"/>
      </font>
      <fill>
        <patternFill patternType="solid">
          <bgColor indexed="9"/>
        </patternFill>
      </fill>
    </dxf>
  </rfmt>
  <rfmt sheetId="5" sqref="A93" start="0" length="0">
    <dxf>
      <font>
        <sz val="10"/>
        <color auto="1"/>
        <name val="Calibri"/>
        <scheme val="none"/>
      </font>
      <fill>
        <patternFill patternType="solid">
          <bgColor indexed="9"/>
        </patternFill>
      </fill>
    </dxf>
  </rfmt>
  <rfmt sheetId="5" sqref="B93" start="0" length="0">
    <dxf>
      <font>
        <sz val="10"/>
        <color auto="1"/>
        <name val="Calibri"/>
        <scheme val="none"/>
      </font>
      <fill>
        <patternFill patternType="solid">
          <bgColor indexed="9"/>
        </patternFill>
      </fill>
    </dxf>
  </rfmt>
  <rfmt sheetId="5" sqref="C93" start="0" length="0">
    <dxf>
      <font>
        <sz val="10"/>
        <color auto="1"/>
        <name val="Calibri"/>
        <scheme val="none"/>
      </font>
      <fill>
        <patternFill patternType="solid">
          <bgColor indexed="9"/>
        </patternFill>
      </fill>
    </dxf>
  </rfmt>
  <rfmt sheetId="5" sqref="A94" start="0" length="0">
    <dxf>
      <font>
        <sz val="10"/>
        <color auto="1"/>
        <name val="Calibri"/>
        <scheme val="none"/>
      </font>
      <fill>
        <patternFill patternType="solid">
          <bgColor indexed="9"/>
        </patternFill>
      </fill>
    </dxf>
  </rfmt>
  <rfmt sheetId="5" sqref="B94" start="0" length="0">
    <dxf>
      <font>
        <sz val="10"/>
        <color auto="1"/>
        <name val="Calibri"/>
        <scheme val="none"/>
      </font>
      <fill>
        <patternFill patternType="solid">
          <bgColor indexed="9"/>
        </patternFill>
      </fill>
    </dxf>
  </rfmt>
  <rfmt sheetId="5" sqref="C94" start="0" length="0">
    <dxf>
      <font>
        <sz val="10"/>
        <color auto="1"/>
        <name val="Calibri"/>
        <scheme val="none"/>
      </font>
      <fill>
        <patternFill patternType="solid">
          <bgColor indexed="9"/>
        </patternFill>
      </fill>
    </dxf>
  </rfmt>
  <rfmt sheetId="5" sqref="A95" start="0" length="0">
    <dxf>
      <font>
        <sz val="10"/>
        <color auto="1"/>
        <name val="Calibri"/>
        <scheme val="none"/>
      </font>
      <fill>
        <patternFill patternType="solid">
          <bgColor indexed="9"/>
        </patternFill>
      </fill>
    </dxf>
  </rfmt>
  <rfmt sheetId="5" sqref="B95" start="0" length="0">
    <dxf>
      <font>
        <sz val="10"/>
        <color auto="1"/>
        <name val="Calibri"/>
        <scheme val="none"/>
      </font>
      <fill>
        <patternFill patternType="solid">
          <bgColor indexed="9"/>
        </patternFill>
      </fill>
    </dxf>
  </rfmt>
  <rfmt sheetId="5" sqref="C95" start="0" length="0">
    <dxf>
      <font>
        <sz val="10"/>
        <color auto="1"/>
        <name val="Calibri"/>
        <scheme val="none"/>
      </font>
      <fill>
        <patternFill patternType="solid">
          <bgColor indexed="9"/>
        </patternFill>
      </fill>
    </dxf>
  </rfmt>
  <rfmt sheetId="5" sqref="A96" start="0" length="0">
    <dxf>
      <font>
        <sz val="10"/>
        <color auto="1"/>
        <name val="Calibri"/>
        <scheme val="none"/>
      </font>
      <fill>
        <patternFill patternType="solid">
          <bgColor indexed="9"/>
        </patternFill>
      </fill>
    </dxf>
  </rfmt>
  <rfmt sheetId="5" sqref="B96" start="0" length="0">
    <dxf>
      <font>
        <sz val="10"/>
        <color auto="1"/>
        <name val="Calibri"/>
        <scheme val="none"/>
      </font>
      <fill>
        <patternFill patternType="solid">
          <bgColor indexed="9"/>
        </patternFill>
      </fill>
    </dxf>
  </rfmt>
  <rfmt sheetId="5" sqref="C96" start="0" length="0">
    <dxf>
      <font>
        <sz val="10"/>
        <color auto="1"/>
        <name val="Calibri"/>
        <scheme val="none"/>
      </font>
      <fill>
        <patternFill patternType="solid">
          <bgColor indexed="9"/>
        </patternFill>
      </fill>
    </dxf>
  </rfmt>
  <rfmt sheetId="5" sqref="A97" start="0" length="0">
    <dxf>
      <font>
        <sz val="10"/>
        <color auto="1"/>
        <name val="Calibri"/>
        <scheme val="none"/>
      </font>
      <fill>
        <patternFill patternType="solid">
          <bgColor indexed="9"/>
        </patternFill>
      </fill>
    </dxf>
  </rfmt>
  <rfmt sheetId="5" sqref="B97" start="0" length="0">
    <dxf>
      <font>
        <sz val="10"/>
        <color auto="1"/>
        <name val="Calibri"/>
        <scheme val="none"/>
      </font>
      <fill>
        <patternFill patternType="solid">
          <bgColor indexed="9"/>
        </patternFill>
      </fill>
    </dxf>
  </rfmt>
  <rfmt sheetId="5" sqref="C97" start="0" length="0">
    <dxf>
      <font>
        <sz val="10"/>
        <color auto="1"/>
        <name val="Calibri"/>
        <scheme val="none"/>
      </font>
      <fill>
        <patternFill patternType="solid">
          <bgColor indexed="9"/>
        </patternFill>
      </fill>
    </dxf>
  </rfmt>
  <rfmt sheetId="5" sqref="A98" start="0" length="0">
    <dxf>
      <font>
        <sz val="10"/>
        <color auto="1"/>
        <name val="Calibri"/>
        <scheme val="none"/>
      </font>
      <fill>
        <patternFill patternType="solid">
          <bgColor indexed="9"/>
        </patternFill>
      </fill>
    </dxf>
  </rfmt>
  <rfmt sheetId="5" sqref="B98" start="0" length="0">
    <dxf>
      <font>
        <sz val="10"/>
        <color auto="1"/>
        <name val="Calibri"/>
        <scheme val="none"/>
      </font>
      <fill>
        <patternFill patternType="solid">
          <bgColor indexed="9"/>
        </patternFill>
      </fill>
    </dxf>
  </rfmt>
  <rfmt sheetId="5" sqref="C98" start="0" length="0">
    <dxf>
      <font>
        <sz val="10"/>
        <color auto="1"/>
        <name val="Calibri"/>
        <scheme val="none"/>
      </font>
      <fill>
        <patternFill patternType="solid">
          <bgColor indexed="9"/>
        </patternFill>
      </fill>
    </dxf>
  </rfmt>
  <rfmt sheetId="5" sqref="A99" start="0" length="0">
    <dxf>
      <font>
        <sz val="10"/>
        <color auto="1"/>
        <name val="Calibri"/>
        <scheme val="none"/>
      </font>
      <fill>
        <patternFill patternType="solid">
          <bgColor indexed="9"/>
        </patternFill>
      </fill>
    </dxf>
  </rfmt>
  <rfmt sheetId="5" sqref="B99" start="0" length="0">
    <dxf>
      <font>
        <sz val="10"/>
        <color auto="1"/>
        <name val="Calibri"/>
        <scheme val="none"/>
      </font>
      <fill>
        <patternFill patternType="solid">
          <bgColor indexed="9"/>
        </patternFill>
      </fill>
    </dxf>
  </rfmt>
  <rfmt sheetId="5" sqref="C99" start="0" length="0">
    <dxf>
      <font>
        <sz val="10"/>
        <color auto="1"/>
        <name val="Calibri"/>
        <scheme val="none"/>
      </font>
      <fill>
        <patternFill patternType="solid">
          <bgColor indexed="9"/>
        </patternFill>
      </fill>
    </dxf>
  </rfmt>
  <rfmt sheetId="5" sqref="A100" start="0" length="0">
    <dxf>
      <font>
        <sz val="10"/>
        <color auto="1"/>
        <name val="Calibri"/>
        <scheme val="none"/>
      </font>
      <fill>
        <patternFill patternType="solid">
          <bgColor indexed="9"/>
        </patternFill>
      </fill>
    </dxf>
  </rfmt>
  <rfmt sheetId="5" sqref="B100" start="0" length="0">
    <dxf>
      <font>
        <sz val="10"/>
        <color auto="1"/>
        <name val="Calibri"/>
        <scheme val="none"/>
      </font>
      <fill>
        <patternFill patternType="solid">
          <bgColor indexed="9"/>
        </patternFill>
      </fill>
    </dxf>
  </rfmt>
  <rfmt sheetId="5" sqref="C100" start="0" length="0">
    <dxf>
      <font>
        <sz val="10"/>
        <color auto="1"/>
        <name val="Calibri"/>
        <scheme val="none"/>
      </font>
      <fill>
        <patternFill patternType="solid">
          <bgColor indexed="9"/>
        </patternFill>
      </fill>
    </dxf>
  </rfmt>
  <rfmt sheetId="5" sqref="A101" start="0" length="0">
    <dxf>
      <font>
        <sz val="10"/>
        <color auto="1"/>
        <name val="Calibri"/>
        <scheme val="none"/>
      </font>
      <fill>
        <patternFill patternType="solid">
          <bgColor indexed="9"/>
        </patternFill>
      </fill>
    </dxf>
  </rfmt>
  <rfmt sheetId="5" sqref="B101" start="0" length="0">
    <dxf>
      <font>
        <sz val="10"/>
        <color auto="1"/>
        <name val="Calibri"/>
        <scheme val="none"/>
      </font>
      <fill>
        <patternFill patternType="solid">
          <bgColor indexed="9"/>
        </patternFill>
      </fill>
    </dxf>
  </rfmt>
  <rfmt sheetId="5" sqref="C101" start="0" length="0">
    <dxf>
      <font>
        <sz val="10"/>
        <color auto="1"/>
        <name val="Calibri"/>
        <scheme val="none"/>
      </font>
      <fill>
        <patternFill patternType="solid">
          <bgColor indexed="9"/>
        </patternFill>
      </fill>
    </dxf>
  </rfmt>
  <rfmt sheetId="5" sqref="A102" start="0" length="0">
    <dxf>
      <font>
        <sz val="10"/>
        <color auto="1"/>
        <name val="Calibri"/>
        <scheme val="none"/>
      </font>
      <fill>
        <patternFill patternType="solid">
          <bgColor indexed="9"/>
        </patternFill>
      </fill>
    </dxf>
  </rfmt>
  <rfmt sheetId="5" sqref="B102" start="0" length="0">
    <dxf>
      <font>
        <sz val="10"/>
        <color auto="1"/>
        <name val="Calibri"/>
        <scheme val="none"/>
      </font>
      <fill>
        <patternFill patternType="solid">
          <bgColor indexed="9"/>
        </patternFill>
      </fill>
    </dxf>
  </rfmt>
  <rfmt sheetId="5" sqref="C102" start="0" length="0">
    <dxf>
      <font>
        <sz val="10"/>
        <color auto="1"/>
        <name val="Calibri"/>
        <scheme val="none"/>
      </font>
      <fill>
        <patternFill patternType="solid">
          <bgColor indexed="9"/>
        </patternFill>
      </fill>
    </dxf>
  </rfmt>
  <rfmt sheetId="5" sqref="A103" start="0" length="0">
    <dxf>
      <font>
        <sz val="10"/>
        <color auto="1"/>
        <name val="Calibri"/>
        <scheme val="none"/>
      </font>
      <fill>
        <patternFill patternType="solid">
          <bgColor indexed="9"/>
        </patternFill>
      </fill>
    </dxf>
  </rfmt>
  <rfmt sheetId="5" sqref="B103" start="0" length="0">
    <dxf>
      <font>
        <sz val="10"/>
        <color auto="1"/>
        <name val="Calibri"/>
        <scheme val="none"/>
      </font>
      <fill>
        <patternFill patternType="solid">
          <bgColor indexed="9"/>
        </patternFill>
      </fill>
    </dxf>
  </rfmt>
  <rfmt sheetId="5" sqref="C103" start="0" length="0">
    <dxf>
      <font>
        <sz val="10"/>
        <color auto="1"/>
        <name val="Calibri"/>
        <scheme val="none"/>
      </font>
      <fill>
        <patternFill patternType="solid">
          <bgColor indexed="9"/>
        </patternFill>
      </fill>
    </dxf>
  </rfmt>
  <rfmt sheetId="5" sqref="A104" start="0" length="0">
    <dxf>
      <font>
        <sz val="10"/>
        <color auto="1"/>
        <name val="Calibri"/>
        <scheme val="none"/>
      </font>
      <fill>
        <patternFill patternType="solid">
          <bgColor indexed="9"/>
        </patternFill>
      </fill>
    </dxf>
  </rfmt>
  <rfmt sheetId="5" sqref="B104" start="0" length="0">
    <dxf>
      <font>
        <sz val="10"/>
        <color auto="1"/>
        <name val="Calibri"/>
        <scheme val="none"/>
      </font>
      <fill>
        <patternFill patternType="solid">
          <bgColor indexed="9"/>
        </patternFill>
      </fill>
    </dxf>
  </rfmt>
  <rfmt sheetId="5" sqref="C104" start="0" length="0">
    <dxf>
      <font>
        <sz val="10"/>
        <color auto="1"/>
        <name val="Calibri"/>
        <scheme val="none"/>
      </font>
      <fill>
        <patternFill patternType="solid">
          <bgColor indexed="9"/>
        </patternFill>
      </fill>
    </dxf>
  </rfmt>
  <rfmt sheetId="5" sqref="A105" start="0" length="0">
    <dxf>
      <font>
        <sz val="10"/>
        <color auto="1"/>
        <name val="Calibri"/>
        <scheme val="none"/>
      </font>
      <fill>
        <patternFill patternType="solid">
          <bgColor indexed="9"/>
        </patternFill>
      </fill>
    </dxf>
  </rfmt>
  <rfmt sheetId="5" sqref="B105" start="0" length="0">
    <dxf>
      <font>
        <sz val="10"/>
        <color auto="1"/>
        <name val="Calibri"/>
        <scheme val="none"/>
      </font>
      <fill>
        <patternFill patternType="solid">
          <bgColor indexed="9"/>
        </patternFill>
      </fill>
    </dxf>
  </rfmt>
  <rfmt sheetId="5" sqref="C105" start="0" length="0">
    <dxf>
      <font>
        <sz val="10"/>
        <color auto="1"/>
        <name val="Calibri"/>
        <scheme val="none"/>
      </font>
      <fill>
        <patternFill patternType="solid">
          <bgColor indexed="9"/>
        </patternFill>
      </fill>
    </dxf>
  </rfmt>
  <rfmt sheetId="5" sqref="A106" start="0" length="0">
    <dxf>
      <font>
        <sz val="10"/>
        <color auto="1"/>
        <name val="Calibri"/>
        <scheme val="none"/>
      </font>
      <fill>
        <patternFill patternType="solid">
          <bgColor indexed="9"/>
        </patternFill>
      </fill>
    </dxf>
  </rfmt>
  <rfmt sheetId="5" sqref="B106" start="0" length="0">
    <dxf>
      <font>
        <sz val="10"/>
        <color auto="1"/>
        <name val="Calibri"/>
        <scheme val="none"/>
      </font>
      <fill>
        <patternFill patternType="solid">
          <bgColor indexed="9"/>
        </patternFill>
      </fill>
    </dxf>
  </rfmt>
  <rfmt sheetId="5" sqref="C106" start="0" length="0">
    <dxf>
      <font>
        <sz val="10"/>
        <color auto="1"/>
        <name val="Calibri"/>
        <scheme val="none"/>
      </font>
      <fill>
        <patternFill patternType="solid">
          <bgColor indexed="9"/>
        </patternFill>
      </fill>
    </dxf>
  </rfmt>
  <rfmt sheetId="5" sqref="A107" start="0" length="0">
    <dxf>
      <font>
        <sz val="10"/>
        <color auto="1"/>
        <name val="Calibri"/>
        <scheme val="none"/>
      </font>
      <fill>
        <patternFill patternType="solid">
          <bgColor indexed="9"/>
        </patternFill>
      </fill>
    </dxf>
  </rfmt>
  <rfmt sheetId="5" sqref="B107" start="0" length="0">
    <dxf>
      <font>
        <sz val="10"/>
        <color auto="1"/>
        <name val="Calibri"/>
        <scheme val="none"/>
      </font>
      <fill>
        <patternFill patternType="solid">
          <bgColor indexed="9"/>
        </patternFill>
      </fill>
    </dxf>
  </rfmt>
  <rfmt sheetId="5" sqref="C107" start="0" length="0">
    <dxf>
      <font>
        <sz val="10"/>
        <color auto="1"/>
        <name val="Calibri"/>
        <scheme val="none"/>
      </font>
      <fill>
        <patternFill patternType="solid">
          <bgColor indexed="9"/>
        </patternFill>
      </fill>
    </dxf>
  </rfmt>
  <rfmt sheetId="5" sqref="A108" start="0" length="0">
    <dxf>
      <font>
        <sz val="10"/>
        <color auto="1"/>
        <name val="Calibri"/>
        <scheme val="none"/>
      </font>
      <fill>
        <patternFill patternType="solid">
          <bgColor indexed="9"/>
        </patternFill>
      </fill>
    </dxf>
  </rfmt>
  <rfmt sheetId="5" sqref="B108" start="0" length="0">
    <dxf>
      <font>
        <sz val="10"/>
        <color auto="1"/>
        <name val="Calibri"/>
        <scheme val="none"/>
      </font>
      <fill>
        <patternFill patternType="solid">
          <bgColor indexed="9"/>
        </patternFill>
      </fill>
    </dxf>
  </rfmt>
  <rfmt sheetId="5" sqref="C108" start="0" length="0">
    <dxf>
      <font>
        <sz val="10"/>
        <color auto="1"/>
        <name val="Calibri"/>
        <scheme val="none"/>
      </font>
      <fill>
        <patternFill patternType="solid">
          <bgColor indexed="9"/>
        </patternFill>
      </fill>
    </dxf>
  </rfmt>
  <rfmt sheetId="5" sqref="A109" start="0" length="0">
    <dxf>
      <font>
        <sz val="10"/>
        <color auto="1"/>
        <name val="Calibri"/>
        <scheme val="none"/>
      </font>
      <fill>
        <patternFill patternType="solid">
          <bgColor indexed="9"/>
        </patternFill>
      </fill>
    </dxf>
  </rfmt>
  <rfmt sheetId="5" sqref="B109" start="0" length="0">
    <dxf>
      <font>
        <sz val="10"/>
        <color auto="1"/>
        <name val="Calibri"/>
        <scheme val="none"/>
      </font>
      <fill>
        <patternFill patternType="solid">
          <bgColor indexed="9"/>
        </patternFill>
      </fill>
    </dxf>
  </rfmt>
  <rfmt sheetId="5" sqref="C109" start="0" length="0">
    <dxf>
      <font>
        <sz val="10"/>
        <color auto="1"/>
        <name val="Calibri"/>
        <scheme val="none"/>
      </font>
      <fill>
        <patternFill patternType="solid">
          <bgColor indexed="9"/>
        </patternFill>
      </fill>
    </dxf>
  </rfmt>
  <rfmt sheetId="5" sqref="A110" start="0" length="0">
    <dxf>
      <font>
        <sz val="10"/>
        <color auto="1"/>
        <name val="Calibri"/>
        <scheme val="none"/>
      </font>
      <fill>
        <patternFill patternType="solid">
          <bgColor indexed="9"/>
        </patternFill>
      </fill>
    </dxf>
  </rfmt>
  <rfmt sheetId="5" sqref="B110" start="0" length="0">
    <dxf>
      <font>
        <sz val="10"/>
        <color auto="1"/>
        <name val="Calibri"/>
        <scheme val="none"/>
      </font>
      <fill>
        <patternFill patternType="solid">
          <bgColor indexed="9"/>
        </patternFill>
      </fill>
    </dxf>
  </rfmt>
  <rfmt sheetId="5" sqref="C110" start="0" length="0">
    <dxf>
      <font>
        <sz val="10"/>
        <color auto="1"/>
        <name val="Calibri"/>
        <scheme val="none"/>
      </font>
      <fill>
        <patternFill patternType="solid">
          <bgColor indexed="9"/>
        </patternFill>
      </fill>
    </dxf>
  </rfmt>
  <rfmt sheetId="5" sqref="A111" start="0" length="0">
    <dxf>
      <font>
        <sz val="10"/>
        <color auto="1"/>
        <name val="Calibri"/>
        <scheme val="none"/>
      </font>
      <fill>
        <patternFill patternType="solid">
          <bgColor indexed="9"/>
        </patternFill>
      </fill>
    </dxf>
  </rfmt>
  <rfmt sheetId="5" sqref="B111" start="0" length="0">
    <dxf>
      <font>
        <sz val="10"/>
        <color auto="1"/>
        <name val="Calibri"/>
        <scheme val="none"/>
      </font>
      <fill>
        <patternFill patternType="solid">
          <bgColor indexed="9"/>
        </patternFill>
      </fill>
    </dxf>
  </rfmt>
  <rfmt sheetId="5" sqref="C111" start="0" length="0">
    <dxf>
      <font>
        <sz val="10"/>
        <color auto="1"/>
        <name val="Calibri"/>
        <scheme val="none"/>
      </font>
      <fill>
        <patternFill patternType="solid">
          <bgColor indexed="9"/>
        </patternFill>
      </fill>
    </dxf>
  </rfmt>
  <rfmt sheetId="5" sqref="A112" start="0" length="0">
    <dxf>
      <font>
        <sz val="10"/>
        <color auto="1"/>
        <name val="Calibri"/>
        <scheme val="none"/>
      </font>
      <fill>
        <patternFill patternType="solid">
          <bgColor indexed="9"/>
        </patternFill>
      </fill>
    </dxf>
  </rfmt>
  <rfmt sheetId="5" sqref="B112" start="0" length="0">
    <dxf>
      <font>
        <sz val="10"/>
        <color auto="1"/>
        <name val="Calibri"/>
        <scheme val="none"/>
      </font>
      <fill>
        <patternFill patternType="solid">
          <bgColor indexed="9"/>
        </patternFill>
      </fill>
    </dxf>
  </rfmt>
  <rfmt sheetId="5" sqref="C112" start="0" length="0">
    <dxf>
      <font>
        <sz val="10"/>
        <color auto="1"/>
        <name val="Calibri"/>
        <scheme val="none"/>
      </font>
      <fill>
        <patternFill patternType="solid">
          <bgColor indexed="9"/>
        </patternFill>
      </fill>
    </dxf>
  </rfmt>
  <rfmt sheetId="5" sqref="A113" start="0" length="0">
    <dxf>
      <font>
        <sz val="10"/>
        <color auto="1"/>
        <name val="Calibri"/>
        <scheme val="none"/>
      </font>
      <fill>
        <patternFill patternType="solid">
          <bgColor indexed="9"/>
        </patternFill>
      </fill>
    </dxf>
  </rfmt>
  <rfmt sheetId="5" sqref="B113" start="0" length="0">
    <dxf>
      <font>
        <sz val="10"/>
        <color auto="1"/>
        <name val="Calibri"/>
        <scheme val="none"/>
      </font>
      <fill>
        <patternFill patternType="solid">
          <bgColor indexed="9"/>
        </patternFill>
      </fill>
    </dxf>
  </rfmt>
  <rfmt sheetId="5" sqref="C113" start="0" length="0">
    <dxf>
      <font>
        <sz val="10"/>
        <color auto="1"/>
        <name val="Calibri"/>
        <scheme val="none"/>
      </font>
      <fill>
        <patternFill patternType="solid">
          <bgColor indexed="9"/>
        </patternFill>
      </fill>
    </dxf>
  </rfmt>
  <rfmt sheetId="5" sqref="A114" start="0" length="0">
    <dxf>
      <font>
        <sz val="10"/>
        <color auto="1"/>
        <name val="Calibri"/>
        <scheme val="none"/>
      </font>
      <fill>
        <patternFill patternType="solid">
          <bgColor indexed="9"/>
        </patternFill>
      </fill>
    </dxf>
  </rfmt>
  <rfmt sheetId="5" sqref="B114" start="0" length="0">
    <dxf>
      <font>
        <sz val="10"/>
        <color auto="1"/>
        <name val="Calibri"/>
        <scheme val="none"/>
      </font>
      <fill>
        <patternFill patternType="solid">
          <bgColor indexed="9"/>
        </patternFill>
      </fill>
    </dxf>
  </rfmt>
  <rfmt sheetId="5" sqref="C114" start="0" length="0">
    <dxf>
      <font>
        <sz val="10"/>
        <color auto="1"/>
        <name val="Calibri"/>
        <scheme val="none"/>
      </font>
      <fill>
        <patternFill patternType="solid">
          <bgColor indexed="9"/>
        </patternFill>
      </fill>
    </dxf>
  </rfmt>
  <rfmt sheetId="5" sqref="A115" start="0" length="0">
    <dxf>
      <font>
        <sz val="10"/>
        <color auto="1"/>
        <name val="Calibri"/>
        <scheme val="none"/>
      </font>
      <fill>
        <patternFill patternType="solid">
          <bgColor indexed="9"/>
        </patternFill>
      </fill>
    </dxf>
  </rfmt>
  <rfmt sheetId="5" sqref="B115" start="0" length="0">
    <dxf>
      <font>
        <sz val="10"/>
        <color auto="1"/>
        <name val="Calibri"/>
        <scheme val="none"/>
      </font>
      <fill>
        <patternFill patternType="solid">
          <bgColor indexed="9"/>
        </patternFill>
      </fill>
    </dxf>
  </rfmt>
  <rfmt sheetId="5" sqref="C115" start="0" length="0">
    <dxf>
      <font>
        <sz val="10"/>
        <color auto="1"/>
        <name val="Calibri"/>
        <scheme val="none"/>
      </font>
      <fill>
        <patternFill patternType="solid">
          <bgColor indexed="9"/>
        </patternFill>
      </fill>
    </dxf>
  </rfmt>
  <rfmt sheetId="5" sqref="A116" start="0" length="0">
    <dxf>
      <font>
        <sz val="10"/>
        <color auto="1"/>
        <name val="Calibri"/>
        <scheme val="none"/>
      </font>
      <fill>
        <patternFill patternType="solid">
          <bgColor indexed="9"/>
        </patternFill>
      </fill>
    </dxf>
  </rfmt>
  <rfmt sheetId="5" sqref="B116" start="0" length="0">
    <dxf>
      <font>
        <sz val="10"/>
        <color auto="1"/>
        <name val="Calibri"/>
        <scheme val="none"/>
      </font>
      <fill>
        <patternFill patternType="solid">
          <bgColor indexed="9"/>
        </patternFill>
      </fill>
    </dxf>
  </rfmt>
  <rfmt sheetId="5" sqref="C116" start="0" length="0">
    <dxf>
      <font>
        <sz val="10"/>
        <color auto="1"/>
        <name val="Calibri"/>
        <scheme val="none"/>
      </font>
      <fill>
        <patternFill patternType="solid">
          <bgColor indexed="9"/>
        </patternFill>
      </fill>
    </dxf>
  </rfmt>
  <rfmt sheetId="5" sqref="A117" start="0" length="0">
    <dxf>
      <font>
        <sz val="10"/>
        <color auto="1"/>
        <name val="Calibri"/>
        <scheme val="none"/>
      </font>
      <fill>
        <patternFill patternType="solid">
          <bgColor indexed="9"/>
        </patternFill>
      </fill>
    </dxf>
  </rfmt>
  <rfmt sheetId="5" sqref="B117" start="0" length="0">
    <dxf>
      <font>
        <sz val="10"/>
        <color auto="1"/>
        <name val="Calibri"/>
        <scheme val="none"/>
      </font>
      <fill>
        <patternFill patternType="solid">
          <bgColor indexed="9"/>
        </patternFill>
      </fill>
    </dxf>
  </rfmt>
  <rfmt sheetId="5" sqref="C117" start="0" length="0">
    <dxf>
      <font>
        <sz val="10"/>
        <color auto="1"/>
        <name val="Calibri"/>
        <scheme val="none"/>
      </font>
      <fill>
        <patternFill patternType="solid">
          <bgColor indexed="9"/>
        </patternFill>
      </fill>
    </dxf>
  </rfmt>
  <rfmt sheetId="5" sqref="A118" start="0" length="0">
    <dxf>
      <font>
        <sz val="10"/>
        <color auto="1"/>
        <name val="Calibri"/>
        <scheme val="none"/>
      </font>
      <fill>
        <patternFill patternType="solid">
          <bgColor indexed="9"/>
        </patternFill>
      </fill>
    </dxf>
  </rfmt>
  <rfmt sheetId="5" sqref="B118" start="0" length="0">
    <dxf>
      <font>
        <sz val="10"/>
        <color auto="1"/>
        <name val="Calibri"/>
        <scheme val="none"/>
      </font>
      <fill>
        <patternFill patternType="solid">
          <bgColor indexed="9"/>
        </patternFill>
      </fill>
    </dxf>
  </rfmt>
  <rfmt sheetId="5" sqref="C118" start="0" length="0">
    <dxf>
      <font>
        <sz val="10"/>
        <color auto="1"/>
        <name val="Calibri"/>
        <scheme val="none"/>
      </font>
      <fill>
        <patternFill patternType="solid">
          <bgColor indexed="9"/>
        </patternFill>
      </fill>
    </dxf>
  </rfmt>
  <rfmt sheetId="5" sqref="A119" start="0" length="0">
    <dxf>
      <font>
        <sz val="10"/>
        <color auto="1"/>
        <name val="Calibri"/>
        <scheme val="none"/>
      </font>
      <fill>
        <patternFill patternType="solid">
          <bgColor indexed="9"/>
        </patternFill>
      </fill>
    </dxf>
  </rfmt>
  <rfmt sheetId="5" sqref="B119" start="0" length="0">
    <dxf>
      <font>
        <sz val="10"/>
        <color auto="1"/>
        <name val="Calibri"/>
        <scheme val="none"/>
      </font>
      <fill>
        <patternFill patternType="solid">
          <bgColor indexed="9"/>
        </patternFill>
      </fill>
    </dxf>
  </rfmt>
  <rfmt sheetId="5" sqref="C119" start="0" length="0">
    <dxf>
      <font>
        <sz val="10"/>
        <color auto="1"/>
        <name val="Calibri"/>
        <scheme val="none"/>
      </font>
      <fill>
        <patternFill patternType="solid">
          <bgColor indexed="9"/>
        </patternFill>
      </fill>
    </dxf>
  </rfmt>
  <rfmt sheetId="5" sqref="A120" start="0" length="0">
    <dxf>
      <font>
        <sz val="10"/>
        <color auto="1"/>
        <name val="Calibri"/>
        <scheme val="none"/>
      </font>
      <fill>
        <patternFill patternType="solid">
          <bgColor indexed="9"/>
        </patternFill>
      </fill>
    </dxf>
  </rfmt>
  <rfmt sheetId="5" sqref="B120" start="0" length="0">
    <dxf>
      <font>
        <sz val="10"/>
        <color auto="1"/>
        <name val="Calibri"/>
        <scheme val="none"/>
      </font>
      <fill>
        <patternFill patternType="solid">
          <bgColor indexed="9"/>
        </patternFill>
      </fill>
    </dxf>
  </rfmt>
  <rfmt sheetId="5" sqref="C120" start="0" length="0">
    <dxf>
      <font>
        <sz val="10"/>
        <color auto="1"/>
        <name val="Calibri"/>
        <scheme val="none"/>
      </font>
      <fill>
        <patternFill patternType="solid">
          <bgColor indexed="9"/>
        </patternFill>
      </fill>
    </dxf>
  </rfmt>
  <rfmt sheetId="5" sqref="A121" start="0" length="0">
    <dxf>
      <font>
        <sz val="10"/>
        <color auto="1"/>
        <name val="Calibri"/>
        <scheme val="none"/>
      </font>
      <fill>
        <patternFill patternType="solid">
          <bgColor indexed="9"/>
        </patternFill>
      </fill>
    </dxf>
  </rfmt>
  <rfmt sheetId="5" sqref="B121" start="0" length="0">
    <dxf>
      <font>
        <sz val="10"/>
        <color auto="1"/>
        <name val="Calibri"/>
        <scheme val="none"/>
      </font>
      <fill>
        <patternFill patternType="solid">
          <bgColor indexed="9"/>
        </patternFill>
      </fill>
    </dxf>
  </rfmt>
  <rfmt sheetId="5" sqref="C121" start="0" length="0">
    <dxf>
      <font>
        <sz val="10"/>
        <color auto="1"/>
        <name val="Calibri"/>
        <scheme val="none"/>
      </font>
      <fill>
        <patternFill patternType="solid">
          <bgColor indexed="9"/>
        </patternFill>
      </fill>
    </dxf>
  </rfmt>
  <rfmt sheetId="5" sqref="A122" start="0" length="0">
    <dxf>
      <font>
        <sz val="10"/>
        <color auto="1"/>
        <name val="Calibri"/>
        <scheme val="none"/>
      </font>
      <fill>
        <patternFill patternType="solid">
          <bgColor indexed="9"/>
        </patternFill>
      </fill>
    </dxf>
  </rfmt>
  <rfmt sheetId="5" sqref="B122" start="0" length="0">
    <dxf>
      <font>
        <sz val="10"/>
        <color auto="1"/>
        <name val="Calibri"/>
        <scheme val="none"/>
      </font>
      <fill>
        <patternFill patternType="solid">
          <bgColor indexed="9"/>
        </patternFill>
      </fill>
    </dxf>
  </rfmt>
  <rfmt sheetId="5" sqref="C122" start="0" length="0">
    <dxf>
      <font>
        <sz val="10"/>
        <color auto="1"/>
        <name val="Calibri"/>
        <scheme val="none"/>
      </font>
      <fill>
        <patternFill patternType="solid">
          <bgColor indexed="9"/>
        </patternFill>
      </fill>
    </dxf>
  </rfmt>
  <rfmt sheetId="5" sqref="A123" start="0" length="0">
    <dxf>
      <font>
        <sz val="10"/>
        <color auto="1"/>
        <name val="Calibri"/>
        <scheme val="none"/>
      </font>
      <fill>
        <patternFill patternType="solid">
          <bgColor indexed="9"/>
        </patternFill>
      </fill>
    </dxf>
  </rfmt>
  <rfmt sheetId="5" sqref="B123" start="0" length="0">
    <dxf>
      <font>
        <sz val="10"/>
        <color auto="1"/>
        <name val="Calibri"/>
        <scheme val="none"/>
      </font>
      <fill>
        <patternFill patternType="solid">
          <bgColor indexed="9"/>
        </patternFill>
      </fill>
    </dxf>
  </rfmt>
  <rfmt sheetId="5" sqref="C123" start="0" length="0">
    <dxf>
      <font>
        <sz val="10"/>
        <color auto="1"/>
        <name val="Calibri"/>
        <scheme val="none"/>
      </font>
      <fill>
        <patternFill patternType="solid">
          <bgColor indexed="9"/>
        </patternFill>
      </fill>
    </dxf>
  </rfmt>
  <rfmt sheetId="5" sqref="A124" start="0" length="0">
    <dxf>
      <font>
        <sz val="10"/>
        <color auto="1"/>
        <name val="Calibri"/>
        <scheme val="none"/>
      </font>
      <fill>
        <patternFill patternType="solid">
          <bgColor indexed="9"/>
        </patternFill>
      </fill>
    </dxf>
  </rfmt>
  <rfmt sheetId="5" sqref="B124" start="0" length="0">
    <dxf>
      <font>
        <sz val="10"/>
        <color auto="1"/>
        <name val="Calibri"/>
        <scheme val="none"/>
      </font>
      <fill>
        <patternFill patternType="solid">
          <bgColor indexed="9"/>
        </patternFill>
      </fill>
    </dxf>
  </rfmt>
  <rfmt sheetId="5" sqref="C124" start="0" length="0">
    <dxf>
      <font>
        <sz val="10"/>
        <color auto="1"/>
        <name val="Calibri"/>
        <scheme val="none"/>
      </font>
      <fill>
        <patternFill patternType="solid">
          <bgColor indexed="9"/>
        </patternFill>
      </fill>
    </dxf>
  </rfmt>
  <rfmt sheetId="5" sqref="A125" start="0" length="0">
    <dxf>
      <font>
        <sz val="10"/>
        <color auto="1"/>
        <name val="Calibri"/>
        <scheme val="none"/>
      </font>
      <fill>
        <patternFill patternType="solid">
          <bgColor indexed="9"/>
        </patternFill>
      </fill>
    </dxf>
  </rfmt>
  <rfmt sheetId="5" sqref="B125" start="0" length="0">
    <dxf>
      <font>
        <sz val="10"/>
        <color auto="1"/>
        <name val="Calibri"/>
        <scheme val="none"/>
      </font>
      <fill>
        <patternFill patternType="solid">
          <bgColor indexed="9"/>
        </patternFill>
      </fill>
    </dxf>
  </rfmt>
  <rfmt sheetId="5" sqref="C125" start="0" length="0">
    <dxf>
      <font>
        <sz val="10"/>
        <color auto="1"/>
        <name val="Calibri"/>
        <scheme val="none"/>
      </font>
      <fill>
        <patternFill patternType="solid">
          <bgColor indexed="9"/>
        </patternFill>
      </fill>
    </dxf>
  </rfmt>
  <rfmt sheetId="5" sqref="A126" start="0" length="0">
    <dxf>
      <font>
        <sz val="10"/>
        <color auto="1"/>
        <name val="Calibri"/>
        <scheme val="none"/>
      </font>
      <fill>
        <patternFill patternType="solid">
          <bgColor indexed="9"/>
        </patternFill>
      </fill>
    </dxf>
  </rfmt>
  <rfmt sheetId="5" sqref="B126" start="0" length="0">
    <dxf>
      <font>
        <sz val="10"/>
        <color auto="1"/>
        <name val="Calibri"/>
        <scheme val="none"/>
      </font>
      <fill>
        <patternFill patternType="solid">
          <bgColor indexed="9"/>
        </patternFill>
      </fill>
    </dxf>
  </rfmt>
  <rfmt sheetId="5" sqref="C126" start="0" length="0">
    <dxf>
      <font>
        <sz val="10"/>
        <color auto="1"/>
        <name val="Calibri"/>
        <scheme val="none"/>
      </font>
      <fill>
        <patternFill patternType="solid">
          <bgColor indexed="9"/>
        </patternFill>
      </fill>
    </dxf>
  </rfmt>
  <rfmt sheetId="5" sqref="A127" start="0" length="0">
    <dxf>
      <font>
        <sz val="10"/>
        <color auto="1"/>
        <name val="Calibri"/>
        <scheme val="none"/>
      </font>
      <fill>
        <patternFill patternType="solid">
          <bgColor indexed="9"/>
        </patternFill>
      </fill>
    </dxf>
  </rfmt>
  <rfmt sheetId="5" sqref="B127" start="0" length="0">
    <dxf>
      <font>
        <sz val="10"/>
        <color auto="1"/>
        <name val="Calibri"/>
        <scheme val="none"/>
      </font>
      <fill>
        <patternFill patternType="solid">
          <bgColor indexed="9"/>
        </patternFill>
      </fill>
    </dxf>
  </rfmt>
  <rfmt sheetId="5" sqref="C127" start="0" length="0">
    <dxf>
      <font>
        <sz val="10"/>
        <color auto="1"/>
        <name val="Calibri"/>
        <scheme val="none"/>
      </font>
      <fill>
        <patternFill patternType="solid">
          <bgColor indexed="9"/>
        </patternFill>
      </fill>
    </dxf>
  </rfmt>
  <rfmt sheetId="5" sqref="A128" start="0" length="0">
    <dxf>
      <font>
        <sz val="10"/>
        <color auto="1"/>
        <name val="Calibri"/>
        <scheme val="none"/>
      </font>
      <fill>
        <patternFill patternType="solid">
          <bgColor indexed="9"/>
        </patternFill>
      </fill>
    </dxf>
  </rfmt>
  <rfmt sheetId="5" sqref="B128" start="0" length="0">
    <dxf>
      <font>
        <sz val="10"/>
        <color auto="1"/>
        <name val="Calibri"/>
        <scheme val="none"/>
      </font>
      <fill>
        <patternFill patternType="solid">
          <bgColor indexed="9"/>
        </patternFill>
      </fill>
    </dxf>
  </rfmt>
  <rfmt sheetId="5" sqref="C128" start="0" length="0">
    <dxf>
      <font>
        <sz val="10"/>
        <color auto="1"/>
        <name val="Calibri"/>
        <scheme val="none"/>
      </font>
      <fill>
        <patternFill patternType="solid">
          <bgColor indexed="9"/>
        </patternFill>
      </fill>
    </dxf>
  </rfmt>
  <rfmt sheetId="5" sqref="A129" start="0" length="0">
    <dxf>
      <font>
        <sz val="10"/>
        <color auto="1"/>
        <name val="Calibri"/>
        <scheme val="none"/>
      </font>
      <fill>
        <patternFill patternType="solid">
          <bgColor indexed="9"/>
        </patternFill>
      </fill>
    </dxf>
  </rfmt>
  <rfmt sheetId="5" sqref="B129" start="0" length="0">
    <dxf>
      <font>
        <sz val="10"/>
        <color auto="1"/>
        <name val="Calibri"/>
        <scheme val="none"/>
      </font>
      <fill>
        <patternFill patternType="solid">
          <bgColor indexed="9"/>
        </patternFill>
      </fill>
    </dxf>
  </rfmt>
  <rfmt sheetId="5" sqref="C129" start="0" length="0">
    <dxf>
      <font>
        <sz val="10"/>
        <color auto="1"/>
        <name val="Calibri"/>
        <scheme val="none"/>
      </font>
      <fill>
        <patternFill patternType="solid">
          <bgColor indexed="9"/>
        </patternFill>
      </fill>
    </dxf>
  </rfmt>
  <rfmt sheetId="5" sqref="A130" start="0" length="0">
    <dxf>
      <font>
        <sz val="10"/>
        <color auto="1"/>
        <name val="Calibri"/>
        <scheme val="none"/>
      </font>
      <fill>
        <patternFill patternType="solid">
          <bgColor indexed="9"/>
        </patternFill>
      </fill>
    </dxf>
  </rfmt>
  <rfmt sheetId="5" sqref="B130" start="0" length="0">
    <dxf>
      <font>
        <sz val="10"/>
        <color auto="1"/>
        <name val="Calibri"/>
        <scheme val="none"/>
      </font>
      <fill>
        <patternFill patternType="solid">
          <bgColor indexed="9"/>
        </patternFill>
      </fill>
    </dxf>
  </rfmt>
  <rfmt sheetId="5" sqref="C130" start="0" length="0">
    <dxf>
      <font>
        <sz val="10"/>
        <color auto="1"/>
        <name val="Calibri"/>
        <scheme val="none"/>
      </font>
      <fill>
        <patternFill patternType="solid">
          <bgColor indexed="9"/>
        </patternFill>
      </fill>
    </dxf>
  </rfmt>
  <rfmt sheetId="5" sqref="A131" start="0" length="0">
    <dxf>
      <font>
        <sz val="10"/>
        <color auto="1"/>
        <name val="Calibri"/>
        <scheme val="none"/>
      </font>
      <fill>
        <patternFill patternType="solid">
          <bgColor indexed="9"/>
        </patternFill>
      </fill>
    </dxf>
  </rfmt>
  <rfmt sheetId="5" sqref="B131" start="0" length="0">
    <dxf>
      <font>
        <sz val="10"/>
        <color auto="1"/>
        <name val="Calibri"/>
        <scheme val="none"/>
      </font>
      <fill>
        <patternFill patternType="solid">
          <bgColor indexed="9"/>
        </patternFill>
      </fill>
    </dxf>
  </rfmt>
  <rfmt sheetId="5" sqref="C131" start="0" length="0">
    <dxf>
      <font>
        <sz val="10"/>
        <color auto="1"/>
        <name val="Calibri"/>
        <scheme val="none"/>
      </font>
      <fill>
        <patternFill patternType="solid">
          <bgColor indexed="9"/>
        </patternFill>
      </fill>
    </dxf>
  </rfmt>
  <rfmt sheetId="5" sqref="A132" start="0" length="0">
    <dxf>
      <font>
        <sz val="10"/>
        <color auto="1"/>
        <name val="Calibri"/>
        <scheme val="none"/>
      </font>
      <fill>
        <patternFill patternType="solid">
          <bgColor indexed="9"/>
        </patternFill>
      </fill>
    </dxf>
  </rfmt>
  <rfmt sheetId="5" sqref="B132" start="0" length="0">
    <dxf>
      <font>
        <sz val="10"/>
        <color auto="1"/>
        <name val="Calibri"/>
        <scheme val="none"/>
      </font>
      <fill>
        <patternFill patternType="solid">
          <bgColor indexed="9"/>
        </patternFill>
      </fill>
    </dxf>
  </rfmt>
  <rfmt sheetId="5" sqref="C132" start="0" length="0">
    <dxf>
      <font>
        <sz val="10"/>
        <color auto="1"/>
        <name val="Calibri"/>
        <scheme val="none"/>
      </font>
      <fill>
        <patternFill patternType="solid">
          <bgColor indexed="9"/>
        </patternFill>
      </fill>
    </dxf>
  </rfmt>
  <rfmt sheetId="5" sqref="A133" start="0" length="0">
    <dxf>
      <font>
        <sz val="10"/>
        <color auto="1"/>
        <name val="Calibri"/>
        <scheme val="none"/>
      </font>
      <fill>
        <patternFill patternType="solid">
          <bgColor indexed="9"/>
        </patternFill>
      </fill>
    </dxf>
  </rfmt>
  <rfmt sheetId="5" sqref="B133" start="0" length="0">
    <dxf>
      <font>
        <sz val="10"/>
        <color auto="1"/>
        <name val="Calibri"/>
        <scheme val="none"/>
      </font>
      <fill>
        <patternFill patternType="solid">
          <bgColor indexed="9"/>
        </patternFill>
      </fill>
    </dxf>
  </rfmt>
  <rfmt sheetId="5" sqref="C133" start="0" length="0">
    <dxf>
      <font>
        <sz val="10"/>
        <color auto="1"/>
        <name val="Calibri"/>
        <scheme val="none"/>
      </font>
      <fill>
        <patternFill patternType="solid">
          <bgColor indexed="9"/>
        </patternFill>
      </fill>
    </dxf>
  </rfmt>
  <rfmt sheetId="5" sqref="A134" start="0" length="0">
    <dxf>
      <font>
        <sz val="10"/>
        <color auto="1"/>
        <name val="Calibri"/>
        <scheme val="none"/>
      </font>
      <fill>
        <patternFill patternType="solid">
          <bgColor indexed="9"/>
        </patternFill>
      </fill>
    </dxf>
  </rfmt>
  <rfmt sheetId="5" sqref="B134" start="0" length="0">
    <dxf>
      <font>
        <sz val="10"/>
        <color auto="1"/>
        <name val="Calibri"/>
        <scheme val="none"/>
      </font>
      <fill>
        <patternFill patternType="solid">
          <bgColor indexed="9"/>
        </patternFill>
      </fill>
    </dxf>
  </rfmt>
  <rfmt sheetId="5" sqref="C134" start="0" length="0">
    <dxf>
      <font>
        <sz val="10"/>
        <color auto="1"/>
        <name val="Calibri"/>
        <scheme val="none"/>
      </font>
      <fill>
        <patternFill patternType="solid">
          <bgColor indexed="9"/>
        </patternFill>
      </fill>
    </dxf>
  </rfmt>
  <rfmt sheetId="5" sqref="A135" start="0" length="0">
    <dxf>
      <font>
        <sz val="10"/>
        <color auto="1"/>
        <name val="Calibri"/>
        <scheme val="none"/>
      </font>
      <fill>
        <patternFill patternType="solid">
          <bgColor indexed="9"/>
        </patternFill>
      </fill>
    </dxf>
  </rfmt>
  <rfmt sheetId="5" sqref="B135" start="0" length="0">
    <dxf>
      <font>
        <sz val="10"/>
        <color auto="1"/>
        <name val="Calibri"/>
        <scheme val="none"/>
      </font>
      <fill>
        <patternFill patternType="solid">
          <bgColor indexed="9"/>
        </patternFill>
      </fill>
    </dxf>
  </rfmt>
  <rfmt sheetId="5" sqref="C135" start="0" length="0">
    <dxf>
      <font>
        <sz val="10"/>
        <color auto="1"/>
        <name val="Calibri"/>
        <scheme val="none"/>
      </font>
      <fill>
        <patternFill patternType="solid">
          <bgColor indexed="9"/>
        </patternFill>
      </fill>
    </dxf>
  </rfmt>
  <rfmt sheetId="5" sqref="A136" start="0" length="0">
    <dxf>
      <font>
        <sz val="10"/>
        <color auto="1"/>
        <name val="Calibri"/>
        <scheme val="none"/>
      </font>
      <fill>
        <patternFill patternType="solid">
          <bgColor indexed="9"/>
        </patternFill>
      </fill>
    </dxf>
  </rfmt>
  <rfmt sheetId="5" sqref="B136" start="0" length="0">
    <dxf>
      <font>
        <sz val="10"/>
        <color auto="1"/>
        <name val="Calibri"/>
        <scheme val="none"/>
      </font>
      <fill>
        <patternFill patternType="solid">
          <bgColor indexed="9"/>
        </patternFill>
      </fill>
    </dxf>
  </rfmt>
  <rfmt sheetId="5" sqref="C136" start="0" length="0">
    <dxf>
      <font>
        <sz val="10"/>
        <color auto="1"/>
        <name val="Calibri"/>
        <scheme val="none"/>
      </font>
      <fill>
        <patternFill patternType="solid">
          <bgColor indexed="9"/>
        </patternFill>
      </fill>
    </dxf>
  </rfmt>
  <rfmt sheetId="5" sqref="A137" start="0" length="0">
    <dxf>
      <font>
        <sz val="10"/>
        <color auto="1"/>
        <name val="Calibri"/>
        <scheme val="none"/>
      </font>
      <fill>
        <patternFill patternType="solid">
          <bgColor indexed="9"/>
        </patternFill>
      </fill>
    </dxf>
  </rfmt>
  <rfmt sheetId="5" sqref="B137" start="0" length="0">
    <dxf>
      <font>
        <sz val="10"/>
        <color auto="1"/>
        <name val="Calibri"/>
        <scheme val="none"/>
      </font>
      <fill>
        <patternFill patternType="solid">
          <bgColor indexed="9"/>
        </patternFill>
      </fill>
    </dxf>
  </rfmt>
  <rfmt sheetId="5" sqref="C137" start="0" length="0">
    <dxf>
      <font>
        <sz val="10"/>
        <color auto="1"/>
        <name val="Calibri"/>
        <scheme val="none"/>
      </font>
      <fill>
        <patternFill patternType="solid">
          <bgColor indexed="9"/>
        </patternFill>
      </fill>
    </dxf>
  </rfmt>
  <rfmt sheetId="5" sqref="A138" start="0" length="0">
    <dxf>
      <font>
        <sz val="10"/>
        <color auto="1"/>
        <name val="Calibri"/>
        <scheme val="none"/>
      </font>
      <fill>
        <patternFill patternType="solid">
          <bgColor indexed="9"/>
        </patternFill>
      </fill>
    </dxf>
  </rfmt>
  <rfmt sheetId="5" sqref="B138" start="0" length="0">
    <dxf>
      <font>
        <sz val="10"/>
        <color auto="1"/>
        <name val="Calibri"/>
        <scheme val="none"/>
      </font>
      <fill>
        <patternFill patternType="solid">
          <bgColor indexed="9"/>
        </patternFill>
      </fill>
    </dxf>
  </rfmt>
  <rfmt sheetId="5" sqref="C138" start="0" length="0">
    <dxf>
      <font>
        <sz val="10"/>
        <color auto="1"/>
        <name val="Calibri"/>
        <scheme val="none"/>
      </font>
      <fill>
        <patternFill patternType="solid">
          <bgColor indexed="9"/>
        </patternFill>
      </fill>
    </dxf>
  </rfmt>
  <rfmt sheetId="5" sqref="A139" start="0" length="0">
    <dxf>
      <font>
        <sz val="10"/>
        <color auto="1"/>
        <name val="Calibri"/>
        <scheme val="none"/>
      </font>
      <fill>
        <patternFill patternType="solid">
          <bgColor indexed="9"/>
        </patternFill>
      </fill>
    </dxf>
  </rfmt>
  <rfmt sheetId="5" sqref="B139" start="0" length="0">
    <dxf>
      <font>
        <sz val="10"/>
        <color auto="1"/>
        <name val="Calibri"/>
        <scheme val="none"/>
      </font>
      <fill>
        <patternFill patternType="solid">
          <bgColor indexed="9"/>
        </patternFill>
      </fill>
    </dxf>
  </rfmt>
  <rfmt sheetId="5" sqref="C139" start="0" length="0">
    <dxf>
      <font>
        <sz val="10"/>
        <color auto="1"/>
        <name val="Calibri"/>
        <scheme val="none"/>
      </font>
      <fill>
        <patternFill patternType="solid">
          <bgColor indexed="9"/>
        </patternFill>
      </fill>
    </dxf>
  </rfmt>
  <rfmt sheetId="5" sqref="A140" start="0" length="0">
    <dxf>
      <font>
        <sz val="10"/>
        <color auto="1"/>
        <name val="Calibri"/>
        <scheme val="none"/>
      </font>
      <fill>
        <patternFill patternType="solid">
          <bgColor indexed="9"/>
        </patternFill>
      </fill>
    </dxf>
  </rfmt>
  <rfmt sheetId="5" sqref="B140" start="0" length="0">
    <dxf>
      <font>
        <sz val="10"/>
        <color auto="1"/>
        <name val="Calibri"/>
        <scheme val="none"/>
      </font>
      <fill>
        <patternFill patternType="solid">
          <bgColor indexed="9"/>
        </patternFill>
      </fill>
    </dxf>
  </rfmt>
  <rfmt sheetId="5" sqref="C140" start="0" length="0">
    <dxf>
      <font>
        <sz val="10"/>
        <color auto="1"/>
        <name val="Calibri"/>
        <scheme val="none"/>
      </font>
      <fill>
        <patternFill patternType="solid">
          <bgColor indexed="9"/>
        </patternFill>
      </fill>
    </dxf>
  </rfmt>
  <rfmt sheetId="5" sqref="A141" start="0" length="0">
    <dxf>
      <font>
        <sz val="10"/>
        <color auto="1"/>
        <name val="Calibri"/>
        <scheme val="none"/>
      </font>
      <fill>
        <patternFill patternType="solid">
          <bgColor indexed="9"/>
        </patternFill>
      </fill>
    </dxf>
  </rfmt>
  <rfmt sheetId="5" sqref="B141" start="0" length="0">
    <dxf>
      <font>
        <sz val="10"/>
        <color auto="1"/>
        <name val="Calibri"/>
        <scheme val="none"/>
      </font>
      <fill>
        <patternFill patternType="solid">
          <bgColor indexed="9"/>
        </patternFill>
      </fill>
    </dxf>
  </rfmt>
  <rfmt sheetId="5" sqref="C141" start="0" length="0">
    <dxf>
      <font>
        <sz val="10"/>
        <color auto="1"/>
        <name val="Calibri"/>
        <scheme val="none"/>
      </font>
      <fill>
        <patternFill patternType="solid">
          <bgColor indexed="9"/>
        </patternFill>
      </fill>
    </dxf>
  </rfmt>
  <rfmt sheetId="5" sqref="A142" start="0" length="0">
    <dxf>
      <font>
        <sz val="10"/>
        <color auto="1"/>
        <name val="Calibri"/>
        <scheme val="none"/>
      </font>
      <fill>
        <patternFill patternType="solid">
          <bgColor indexed="9"/>
        </patternFill>
      </fill>
    </dxf>
  </rfmt>
  <rfmt sheetId="5" sqref="B142" start="0" length="0">
    <dxf>
      <font>
        <sz val="10"/>
        <color auto="1"/>
        <name val="Calibri"/>
        <scheme val="none"/>
      </font>
      <fill>
        <patternFill patternType="solid">
          <bgColor indexed="9"/>
        </patternFill>
      </fill>
    </dxf>
  </rfmt>
  <rfmt sheetId="5" sqref="C142" start="0" length="0">
    <dxf>
      <font>
        <sz val="10"/>
        <color auto="1"/>
        <name val="Calibri"/>
        <scheme val="none"/>
      </font>
      <fill>
        <patternFill patternType="solid">
          <bgColor indexed="9"/>
        </patternFill>
      </fill>
    </dxf>
  </rfmt>
  <rfmt sheetId="5" sqref="A143" start="0" length="0">
    <dxf>
      <font>
        <sz val="10"/>
        <color auto="1"/>
        <name val="Calibri"/>
        <scheme val="none"/>
      </font>
      <fill>
        <patternFill patternType="solid">
          <bgColor indexed="9"/>
        </patternFill>
      </fill>
    </dxf>
  </rfmt>
  <rfmt sheetId="5" sqref="B143" start="0" length="0">
    <dxf>
      <font>
        <sz val="10"/>
        <color auto="1"/>
        <name val="Calibri"/>
        <scheme val="none"/>
      </font>
      <fill>
        <patternFill patternType="solid">
          <bgColor indexed="9"/>
        </patternFill>
      </fill>
    </dxf>
  </rfmt>
  <rfmt sheetId="5" sqref="C143" start="0" length="0">
    <dxf>
      <font>
        <sz val="10"/>
        <color auto="1"/>
        <name val="Calibri"/>
        <scheme val="none"/>
      </font>
      <fill>
        <patternFill patternType="solid">
          <bgColor indexed="9"/>
        </patternFill>
      </fill>
    </dxf>
  </rfmt>
  <rfmt sheetId="5" sqref="A144" start="0" length="0">
    <dxf>
      <font>
        <sz val="10"/>
        <color auto="1"/>
        <name val="Calibri"/>
        <scheme val="none"/>
      </font>
      <fill>
        <patternFill patternType="solid">
          <bgColor indexed="9"/>
        </patternFill>
      </fill>
    </dxf>
  </rfmt>
  <rfmt sheetId="5" sqref="B144" start="0" length="0">
    <dxf>
      <font>
        <sz val="10"/>
        <color auto="1"/>
        <name val="Calibri"/>
        <scheme val="none"/>
      </font>
      <fill>
        <patternFill patternType="solid">
          <bgColor indexed="9"/>
        </patternFill>
      </fill>
    </dxf>
  </rfmt>
  <rfmt sheetId="5" sqref="C144" start="0" length="0">
    <dxf>
      <font>
        <sz val="10"/>
        <color auto="1"/>
        <name val="Calibri"/>
        <scheme val="none"/>
      </font>
      <fill>
        <patternFill patternType="solid">
          <bgColor indexed="9"/>
        </patternFill>
      </fill>
    </dxf>
  </rfmt>
  <rfmt sheetId="5" sqref="A145" start="0" length="0">
    <dxf>
      <font>
        <sz val="10"/>
        <color auto="1"/>
        <name val="Calibri"/>
        <scheme val="none"/>
      </font>
      <fill>
        <patternFill patternType="solid">
          <bgColor indexed="9"/>
        </patternFill>
      </fill>
    </dxf>
  </rfmt>
  <rfmt sheetId="5" sqref="B145" start="0" length="0">
    <dxf>
      <font>
        <sz val="10"/>
        <color auto="1"/>
        <name val="Calibri"/>
        <scheme val="none"/>
      </font>
      <fill>
        <patternFill patternType="solid">
          <bgColor indexed="9"/>
        </patternFill>
      </fill>
    </dxf>
  </rfmt>
  <rfmt sheetId="5" sqref="C145" start="0" length="0">
    <dxf>
      <font>
        <sz val="10"/>
        <color auto="1"/>
        <name val="Calibri"/>
        <scheme val="none"/>
      </font>
      <fill>
        <patternFill patternType="solid">
          <bgColor indexed="9"/>
        </patternFill>
      </fill>
    </dxf>
  </rfmt>
  <rfmt sheetId="5" sqref="A146" start="0" length="0">
    <dxf>
      <font>
        <sz val="10"/>
        <color auto="1"/>
        <name val="Calibri"/>
        <scheme val="none"/>
      </font>
      <fill>
        <patternFill patternType="solid">
          <bgColor indexed="9"/>
        </patternFill>
      </fill>
    </dxf>
  </rfmt>
  <rfmt sheetId="5" sqref="B146" start="0" length="0">
    <dxf>
      <font>
        <sz val="10"/>
        <color auto="1"/>
        <name val="Calibri"/>
        <scheme val="none"/>
      </font>
      <fill>
        <patternFill patternType="solid">
          <bgColor indexed="9"/>
        </patternFill>
      </fill>
    </dxf>
  </rfmt>
  <rfmt sheetId="5" sqref="C146" start="0" length="0">
    <dxf>
      <font>
        <sz val="10"/>
        <color auto="1"/>
        <name val="Calibri"/>
        <scheme val="none"/>
      </font>
      <fill>
        <patternFill patternType="solid">
          <bgColor indexed="9"/>
        </patternFill>
      </fill>
    </dxf>
  </rfmt>
  <rfmt sheetId="5" sqref="A147" start="0" length="0">
    <dxf>
      <font>
        <sz val="10"/>
        <color auto="1"/>
        <name val="Calibri"/>
        <scheme val="none"/>
      </font>
      <fill>
        <patternFill patternType="solid">
          <bgColor indexed="9"/>
        </patternFill>
      </fill>
    </dxf>
  </rfmt>
  <rfmt sheetId="5" sqref="B147" start="0" length="0">
    <dxf>
      <font>
        <sz val="10"/>
        <color auto="1"/>
        <name val="Calibri"/>
        <scheme val="none"/>
      </font>
      <fill>
        <patternFill patternType="solid">
          <bgColor indexed="9"/>
        </patternFill>
      </fill>
    </dxf>
  </rfmt>
  <rfmt sheetId="5" sqref="C147" start="0" length="0">
    <dxf>
      <font>
        <sz val="10"/>
        <color auto="1"/>
        <name val="Calibri"/>
        <scheme val="none"/>
      </font>
      <fill>
        <patternFill patternType="solid">
          <bgColor indexed="9"/>
        </patternFill>
      </fill>
    </dxf>
  </rfmt>
  <rfmt sheetId="5" sqref="A148" start="0" length="0">
    <dxf>
      <font>
        <sz val="10"/>
        <color auto="1"/>
        <name val="Calibri"/>
        <scheme val="none"/>
      </font>
      <fill>
        <patternFill patternType="solid">
          <bgColor indexed="9"/>
        </patternFill>
      </fill>
    </dxf>
  </rfmt>
  <rfmt sheetId="5" sqref="B148" start="0" length="0">
    <dxf>
      <font>
        <sz val="10"/>
        <color auto="1"/>
        <name val="Calibri"/>
        <scheme val="none"/>
      </font>
      <fill>
        <patternFill patternType="solid">
          <bgColor indexed="9"/>
        </patternFill>
      </fill>
    </dxf>
  </rfmt>
  <rfmt sheetId="5" sqref="C148" start="0" length="0">
    <dxf>
      <font>
        <sz val="10"/>
        <color auto="1"/>
        <name val="Calibri"/>
        <scheme val="none"/>
      </font>
      <fill>
        <patternFill patternType="solid">
          <bgColor indexed="9"/>
        </patternFill>
      </fill>
    </dxf>
  </rfmt>
  <rfmt sheetId="5" sqref="A149" start="0" length="0">
    <dxf>
      <font>
        <sz val="10"/>
        <color auto="1"/>
        <name val="Calibri"/>
        <scheme val="none"/>
      </font>
      <fill>
        <patternFill patternType="solid">
          <bgColor indexed="9"/>
        </patternFill>
      </fill>
    </dxf>
  </rfmt>
  <rfmt sheetId="5" sqref="B149" start="0" length="0">
    <dxf>
      <font>
        <sz val="10"/>
        <color auto="1"/>
        <name val="Calibri"/>
        <scheme val="none"/>
      </font>
      <fill>
        <patternFill patternType="solid">
          <bgColor indexed="9"/>
        </patternFill>
      </fill>
    </dxf>
  </rfmt>
  <rfmt sheetId="5" sqref="C149" start="0" length="0">
    <dxf>
      <font>
        <sz val="10"/>
        <color auto="1"/>
        <name val="Calibri"/>
        <scheme val="none"/>
      </font>
      <fill>
        <patternFill patternType="solid">
          <bgColor indexed="9"/>
        </patternFill>
      </fill>
    </dxf>
  </rfmt>
  <rfmt sheetId="5" sqref="A150" start="0" length="0">
    <dxf>
      <font>
        <sz val="10"/>
        <color auto="1"/>
        <name val="Calibri"/>
        <scheme val="none"/>
      </font>
      <fill>
        <patternFill patternType="solid">
          <bgColor indexed="9"/>
        </patternFill>
      </fill>
    </dxf>
  </rfmt>
  <rfmt sheetId="5" sqref="B150" start="0" length="0">
    <dxf>
      <font>
        <sz val="10"/>
        <color auto="1"/>
        <name val="Calibri"/>
        <scheme val="none"/>
      </font>
      <fill>
        <patternFill patternType="solid">
          <bgColor indexed="9"/>
        </patternFill>
      </fill>
    </dxf>
  </rfmt>
  <rfmt sheetId="5" sqref="C150" start="0" length="0">
    <dxf>
      <font>
        <sz val="10"/>
        <color auto="1"/>
        <name val="Calibri"/>
        <scheme val="none"/>
      </font>
      <fill>
        <patternFill patternType="solid">
          <bgColor indexed="9"/>
        </patternFill>
      </fill>
    </dxf>
  </rfmt>
  <rfmt sheetId="5" sqref="A151" start="0" length="0">
    <dxf>
      <font>
        <sz val="10"/>
        <color auto="1"/>
        <name val="Calibri"/>
        <scheme val="none"/>
      </font>
      <fill>
        <patternFill patternType="solid">
          <bgColor indexed="9"/>
        </patternFill>
      </fill>
    </dxf>
  </rfmt>
  <rfmt sheetId="5" sqref="B151" start="0" length="0">
    <dxf>
      <font>
        <sz val="10"/>
        <color auto="1"/>
        <name val="Calibri"/>
        <scheme val="none"/>
      </font>
      <fill>
        <patternFill patternType="solid">
          <bgColor indexed="9"/>
        </patternFill>
      </fill>
    </dxf>
  </rfmt>
  <rfmt sheetId="5" sqref="C151" start="0" length="0">
    <dxf>
      <font>
        <sz val="10"/>
        <color auto="1"/>
        <name val="Calibri"/>
        <scheme val="none"/>
      </font>
      <fill>
        <patternFill patternType="solid">
          <bgColor indexed="9"/>
        </patternFill>
      </fill>
    </dxf>
  </rfmt>
  <rfmt sheetId="5" sqref="A152" start="0" length="0">
    <dxf>
      <font>
        <sz val="10"/>
        <color auto="1"/>
        <name val="Calibri"/>
        <scheme val="none"/>
      </font>
      <fill>
        <patternFill patternType="solid">
          <bgColor indexed="9"/>
        </patternFill>
      </fill>
    </dxf>
  </rfmt>
  <rfmt sheetId="5" sqref="B152" start="0" length="0">
    <dxf>
      <font>
        <sz val="10"/>
        <color auto="1"/>
        <name val="Calibri"/>
        <scheme val="none"/>
      </font>
      <fill>
        <patternFill patternType="solid">
          <bgColor indexed="9"/>
        </patternFill>
      </fill>
    </dxf>
  </rfmt>
  <rfmt sheetId="5" sqref="C152" start="0" length="0">
    <dxf>
      <font>
        <sz val="10"/>
        <color auto="1"/>
        <name val="Calibri"/>
        <scheme val="none"/>
      </font>
      <fill>
        <patternFill patternType="solid">
          <bgColor indexed="9"/>
        </patternFill>
      </fill>
    </dxf>
  </rfmt>
  <rfmt sheetId="5" sqref="A153" start="0" length="0">
    <dxf>
      <font>
        <sz val="10"/>
        <color auto="1"/>
        <name val="Calibri"/>
        <scheme val="none"/>
      </font>
      <fill>
        <patternFill patternType="solid">
          <bgColor indexed="9"/>
        </patternFill>
      </fill>
    </dxf>
  </rfmt>
  <rfmt sheetId="5" sqref="B153" start="0" length="0">
    <dxf>
      <font>
        <sz val="10"/>
        <color auto="1"/>
        <name val="Calibri"/>
        <scheme val="none"/>
      </font>
      <fill>
        <patternFill patternType="solid">
          <bgColor indexed="9"/>
        </patternFill>
      </fill>
    </dxf>
  </rfmt>
  <rfmt sheetId="5" sqref="C153" start="0" length="0">
    <dxf>
      <font>
        <sz val="10"/>
        <color auto="1"/>
        <name val="Calibri"/>
        <scheme val="none"/>
      </font>
      <fill>
        <patternFill patternType="solid">
          <bgColor indexed="9"/>
        </patternFill>
      </fill>
    </dxf>
  </rfmt>
  <rfmt sheetId="5" sqref="A154" start="0" length="0">
    <dxf>
      <font>
        <sz val="10"/>
        <color auto="1"/>
        <name val="Calibri"/>
        <scheme val="none"/>
      </font>
      <fill>
        <patternFill patternType="solid">
          <bgColor indexed="9"/>
        </patternFill>
      </fill>
    </dxf>
  </rfmt>
  <rfmt sheetId="5" sqref="B154" start="0" length="0">
    <dxf>
      <font>
        <sz val="10"/>
        <color auto="1"/>
        <name val="Calibri"/>
        <scheme val="none"/>
      </font>
      <fill>
        <patternFill patternType="solid">
          <bgColor indexed="9"/>
        </patternFill>
      </fill>
    </dxf>
  </rfmt>
  <rfmt sheetId="5" sqref="C154" start="0" length="0">
    <dxf>
      <font>
        <sz val="10"/>
        <color auto="1"/>
        <name val="Calibri"/>
        <scheme val="none"/>
      </font>
      <fill>
        <patternFill patternType="solid">
          <bgColor indexed="9"/>
        </patternFill>
      </fill>
    </dxf>
  </rfmt>
  <rfmt sheetId="5" sqref="A155" start="0" length="0">
    <dxf>
      <font>
        <sz val="10"/>
        <color auto="1"/>
        <name val="Calibri"/>
        <scheme val="none"/>
      </font>
      <fill>
        <patternFill patternType="solid">
          <bgColor indexed="9"/>
        </patternFill>
      </fill>
    </dxf>
  </rfmt>
  <rfmt sheetId="5" sqref="B155" start="0" length="0">
    <dxf>
      <font>
        <sz val="10"/>
        <color auto="1"/>
        <name val="Calibri"/>
        <scheme val="none"/>
      </font>
      <fill>
        <patternFill patternType="solid">
          <bgColor indexed="9"/>
        </patternFill>
      </fill>
    </dxf>
  </rfmt>
  <rfmt sheetId="5" sqref="C155" start="0" length="0">
    <dxf>
      <font>
        <sz val="10"/>
        <color auto="1"/>
        <name val="Calibri"/>
        <scheme val="none"/>
      </font>
      <fill>
        <patternFill patternType="solid">
          <bgColor indexed="9"/>
        </patternFill>
      </fill>
    </dxf>
  </rfmt>
  <rfmt sheetId="5" sqref="A156" start="0" length="0">
    <dxf>
      <font>
        <sz val="10"/>
        <color auto="1"/>
        <name val="Calibri"/>
        <scheme val="none"/>
      </font>
      <fill>
        <patternFill patternType="solid">
          <bgColor indexed="9"/>
        </patternFill>
      </fill>
    </dxf>
  </rfmt>
  <rfmt sheetId="5" sqref="B156" start="0" length="0">
    <dxf>
      <font>
        <sz val="10"/>
        <color auto="1"/>
        <name val="Calibri"/>
        <scheme val="none"/>
      </font>
      <fill>
        <patternFill patternType="solid">
          <bgColor indexed="9"/>
        </patternFill>
      </fill>
    </dxf>
  </rfmt>
  <rfmt sheetId="5" sqref="C156" start="0" length="0">
    <dxf>
      <font>
        <sz val="10"/>
        <color auto="1"/>
        <name val="Calibri"/>
        <scheme val="none"/>
      </font>
      <fill>
        <patternFill patternType="solid">
          <bgColor indexed="9"/>
        </patternFill>
      </fill>
    </dxf>
  </rfmt>
  <rfmt sheetId="5" sqref="A157" start="0" length="0">
    <dxf>
      <font>
        <sz val="10"/>
        <color auto="1"/>
        <name val="Calibri"/>
        <scheme val="none"/>
      </font>
      <fill>
        <patternFill patternType="solid">
          <bgColor indexed="9"/>
        </patternFill>
      </fill>
    </dxf>
  </rfmt>
  <rfmt sheetId="5" sqref="B157" start="0" length="0">
    <dxf>
      <font>
        <sz val="10"/>
        <color auto="1"/>
        <name val="Calibri"/>
        <scheme val="none"/>
      </font>
      <fill>
        <patternFill patternType="solid">
          <bgColor indexed="9"/>
        </patternFill>
      </fill>
    </dxf>
  </rfmt>
  <rfmt sheetId="5" sqref="C157" start="0" length="0">
    <dxf>
      <font>
        <sz val="10"/>
        <color auto="1"/>
        <name val="Calibri"/>
        <scheme val="none"/>
      </font>
      <fill>
        <patternFill patternType="solid">
          <bgColor indexed="9"/>
        </patternFill>
      </fill>
    </dxf>
  </rfmt>
  <rfmt sheetId="5" sqref="A158" start="0" length="0">
    <dxf>
      <font>
        <sz val="10"/>
        <color auto="1"/>
        <name val="Calibri"/>
        <scheme val="none"/>
      </font>
      <fill>
        <patternFill patternType="solid">
          <bgColor indexed="9"/>
        </patternFill>
      </fill>
    </dxf>
  </rfmt>
  <rfmt sheetId="5" sqref="B158" start="0" length="0">
    <dxf>
      <font>
        <sz val="10"/>
        <color auto="1"/>
        <name val="Calibri"/>
        <scheme val="none"/>
      </font>
      <fill>
        <patternFill patternType="solid">
          <bgColor indexed="9"/>
        </patternFill>
      </fill>
    </dxf>
  </rfmt>
  <rfmt sheetId="5" sqref="C158" start="0" length="0">
    <dxf>
      <font>
        <sz val="10"/>
        <color auto="1"/>
        <name val="Calibri"/>
        <scheme val="none"/>
      </font>
      <fill>
        <patternFill patternType="solid">
          <bgColor indexed="9"/>
        </patternFill>
      </fill>
    </dxf>
  </rfmt>
  <rfmt sheetId="5" sqref="A159" start="0" length="0">
    <dxf>
      <font>
        <sz val="10"/>
        <color auto="1"/>
        <name val="Calibri"/>
        <scheme val="none"/>
      </font>
      <fill>
        <patternFill patternType="solid">
          <bgColor indexed="9"/>
        </patternFill>
      </fill>
    </dxf>
  </rfmt>
  <rfmt sheetId="5" sqref="B159" start="0" length="0">
    <dxf>
      <font>
        <sz val="10"/>
        <color auto="1"/>
        <name val="Calibri"/>
        <scheme val="none"/>
      </font>
      <fill>
        <patternFill patternType="solid">
          <bgColor indexed="9"/>
        </patternFill>
      </fill>
    </dxf>
  </rfmt>
  <rfmt sheetId="5" sqref="C159" start="0" length="0">
    <dxf>
      <font>
        <sz val="10"/>
        <color auto="1"/>
        <name val="Calibri"/>
        <scheme val="none"/>
      </font>
      <fill>
        <patternFill patternType="solid">
          <bgColor indexed="9"/>
        </patternFill>
      </fill>
    </dxf>
  </rfmt>
  <rfmt sheetId="5" sqref="A160" start="0" length="0">
    <dxf>
      <font>
        <sz val="10"/>
        <color auto="1"/>
        <name val="Calibri"/>
        <scheme val="none"/>
      </font>
      <fill>
        <patternFill patternType="solid">
          <bgColor indexed="9"/>
        </patternFill>
      </fill>
    </dxf>
  </rfmt>
  <rfmt sheetId="5" sqref="B160" start="0" length="0">
    <dxf>
      <font>
        <sz val="10"/>
        <color auto="1"/>
        <name val="Calibri"/>
        <scheme val="none"/>
      </font>
      <fill>
        <patternFill patternType="solid">
          <bgColor indexed="9"/>
        </patternFill>
      </fill>
    </dxf>
  </rfmt>
  <rfmt sheetId="5" sqref="C160" start="0" length="0">
    <dxf>
      <font>
        <sz val="10"/>
        <color auto="1"/>
        <name val="Calibri"/>
        <scheme val="none"/>
      </font>
      <fill>
        <patternFill patternType="solid">
          <bgColor indexed="9"/>
        </patternFill>
      </fill>
    </dxf>
  </rfmt>
  <rfmt sheetId="5" sqref="A161" start="0" length="0">
    <dxf>
      <font>
        <sz val="10"/>
        <color auto="1"/>
        <name val="Calibri"/>
        <scheme val="none"/>
      </font>
      <fill>
        <patternFill patternType="solid">
          <bgColor indexed="9"/>
        </patternFill>
      </fill>
    </dxf>
  </rfmt>
  <rfmt sheetId="5" sqref="B161" start="0" length="0">
    <dxf>
      <font>
        <sz val="10"/>
        <color auto="1"/>
        <name val="Calibri"/>
        <scheme val="none"/>
      </font>
      <fill>
        <patternFill patternType="solid">
          <bgColor indexed="9"/>
        </patternFill>
      </fill>
    </dxf>
  </rfmt>
  <rfmt sheetId="5" sqref="C161" start="0" length="0">
    <dxf>
      <font>
        <sz val="10"/>
        <color auto="1"/>
        <name val="Calibri"/>
        <scheme val="none"/>
      </font>
      <fill>
        <patternFill patternType="solid">
          <bgColor indexed="9"/>
        </patternFill>
      </fill>
    </dxf>
  </rfmt>
  <rfmt sheetId="5" sqref="A162" start="0" length="0">
    <dxf>
      <font>
        <sz val="10"/>
        <color auto="1"/>
        <name val="Calibri"/>
        <scheme val="none"/>
      </font>
      <fill>
        <patternFill patternType="solid">
          <bgColor indexed="9"/>
        </patternFill>
      </fill>
    </dxf>
  </rfmt>
  <rfmt sheetId="5" sqref="B162" start="0" length="0">
    <dxf>
      <font>
        <sz val="10"/>
        <color auto="1"/>
        <name val="Calibri"/>
        <scheme val="none"/>
      </font>
      <fill>
        <patternFill patternType="solid">
          <bgColor indexed="9"/>
        </patternFill>
      </fill>
    </dxf>
  </rfmt>
  <rfmt sheetId="5" sqref="C162" start="0" length="0">
    <dxf>
      <font>
        <sz val="10"/>
        <color auto="1"/>
        <name val="Calibri"/>
        <scheme val="none"/>
      </font>
      <fill>
        <patternFill patternType="solid">
          <bgColor indexed="9"/>
        </patternFill>
      </fill>
    </dxf>
  </rfmt>
  <rfmt sheetId="5" sqref="A163" start="0" length="0">
    <dxf>
      <font>
        <sz val="10"/>
        <color auto="1"/>
        <name val="Calibri"/>
        <scheme val="none"/>
      </font>
      <fill>
        <patternFill patternType="solid">
          <bgColor indexed="9"/>
        </patternFill>
      </fill>
    </dxf>
  </rfmt>
  <rfmt sheetId="5" sqref="B163" start="0" length="0">
    <dxf>
      <font>
        <sz val="10"/>
        <color auto="1"/>
        <name val="Calibri"/>
        <scheme val="none"/>
      </font>
      <fill>
        <patternFill patternType="solid">
          <bgColor indexed="9"/>
        </patternFill>
      </fill>
    </dxf>
  </rfmt>
  <rfmt sheetId="5" sqref="C163" start="0" length="0">
    <dxf>
      <font>
        <sz val="10"/>
        <color auto="1"/>
        <name val="Calibri"/>
        <scheme val="none"/>
      </font>
      <fill>
        <patternFill patternType="solid">
          <bgColor indexed="9"/>
        </patternFill>
      </fill>
    </dxf>
  </rfmt>
  <rfmt sheetId="5" sqref="A164" start="0" length="0">
    <dxf>
      <font>
        <sz val="10"/>
        <color auto="1"/>
        <name val="Calibri"/>
        <scheme val="none"/>
      </font>
      <fill>
        <patternFill patternType="solid">
          <bgColor indexed="9"/>
        </patternFill>
      </fill>
    </dxf>
  </rfmt>
  <rfmt sheetId="5" sqref="B164" start="0" length="0">
    <dxf>
      <font>
        <sz val="10"/>
        <color auto="1"/>
        <name val="Calibri"/>
        <scheme val="none"/>
      </font>
      <fill>
        <patternFill patternType="solid">
          <bgColor indexed="9"/>
        </patternFill>
      </fill>
    </dxf>
  </rfmt>
  <rfmt sheetId="5" sqref="C164" start="0" length="0">
    <dxf>
      <font>
        <sz val="10"/>
        <color auto="1"/>
        <name val="Calibri"/>
        <scheme val="none"/>
      </font>
      <fill>
        <patternFill patternType="solid">
          <bgColor indexed="9"/>
        </patternFill>
      </fill>
    </dxf>
  </rfmt>
  <rfmt sheetId="5" sqref="A165" start="0" length="0">
    <dxf>
      <font>
        <sz val="10"/>
        <color auto="1"/>
        <name val="Calibri"/>
        <scheme val="none"/>
      </font>
      <fill>
        <patternFill patternType="solid">
          <bgColor indexed="9"/>
        </patternFill>
      </fill>
    </dxf>
  </rfmt>
  <rfmt sheetId="5" sqref="B165" start="0" length="0">
    <dxf>
      <font>
        <sz val="10"/>
        <color auto="1"/>
        <name val="Calibri"/>
        <scheme val="none"/>
      </font>
      <fill>
        <patternFill patternType="solid">
          <bgColor indexed="9"/>
        </patternFill>
      </fill>
    </dxf>
  </rfmt>
  <rfmt sheetId="5" sqref="C165" start="0" length="0">
    <dxf>
      <font>
        <sz val="10"/>
        <color auto="1"/>
        <name val="Calibri"/>
        <scheme val="none"/>
      </font>
      <fill>
        <patternFill patternType="solid">
          <bgColor indexed="9"/>
        </patternFill>
      </fill>
    </dxf>
  </rfmt>
  <rfmt sheetId="5" sqref="A166" start="0" length="0">
    <dxf>
      <font>
        <sz val="10"/>
        <color auto="1"/>
        <name val="Calibri"/>
        <scheme val="none"/>
      </font>
      <fill>
        <patternFill patternType="solid">
          <bgColor indexed="9"/>
        </patternFill>
      </fill>
    </dxf>
  </rfmt>
  <rfmt sheetId="5" sqref="B166" start="0" length="0">
    <dxf>
      <font>
        <sz val="10"/>
        <color auto="1"/>
        <name val="Calibri"/>
        <scheme val="none"/>
      </font>
      <fill>
        <patternFill patternType="solid">
          <bgColor indexed="9"/>
        </patternFill>
      </fill>
    </dxf>
  </rfmt>
  <rfmt sheetId="5" sqref="C166" start="0" length="0">
    <dxf>
      <font>
        <sz val="10"/>
        <color auto="1"/>
        <name val="Calibri"/>
        <scheme val="none"/>
      </font>
      <fill>
        <patternFill patternType="solid">
          <bgColor indexed="9"/>
        </patternFill>
      </fill>
    </dxf>
  </rfmt>
  <rfmt sheetId="5" sqref="A167" start="0" length="0">
    <dxf>
      <font>
        <sz val="10"/>
        <color auto="1"/>
        <name val="Calibri"/>
        <scheme val="none"/>
      </font>
      <fill>
        <patternFill patternType="solid">
          <bgColor indexed="9"/>
        </patternFill>
      </fill>
    </dxf>
  </rfmt>
  <rfmt sheetId="5" sqref="B167" start="0" length="0">
    <dxf>
      <font>
        <sz val="10"/>
        <color auto="1"/>
        <name val="Calibri"/>
        <scheme val="none"/>
      </font>
      <fill>
        <patternFill patternType="solid">
          <bgColor indexed="9"/>
        </patternFill>
      </fill>
    </dxf>
  </rfmt>
  <rfmt sheetId="5" sqref="C167" start="0" length="0">
    <dxf>
      <font>
        <sz val="10"/>
        <color auto="1"/>
        <name val="Calibri"/>
        <scheme val="none"/>
      </font>
      <fill>
        <patternFill patternType="solid">
          <bgColor indexed="9"/>
        </patternFill>
      </fill>
    </dxf>
  </rfmt>
  <rfmt sheetId="5" sqref="A168" start="0" length="0">
    <dxf>
      <font>
        <sz val="10"/>
        <color auto="1"/>
        <name val="Calibri"/>
        <scheme val="none"/>
      </font>
      <fill>
        <patternFill patternType="solid">
          <bgColor indexed="9"/>
        </patternFill>
      </fill>
    </dxf>
  </rfmt>
  <rfmt sheetId="5" sqref="B168" start="0" length="0">
    <dxf>
      <font>
        <sz val="10"/>
        <color auto="1"/>
        <name val="Calibri"/>
        <scheme val="none"/>
      </font>
      <fill>
        <patternFill patternType="solid">
          <bgColor indexed="9"/>
        </patternFill>
      </fill>
    </dxf>
  </rfmt>
  <rfmt sheetId="5" sqref="C168" start="0" length="0">
    <dxf>
      <font>
        <sz val="10"/>
        <color auto="1"/>
        <name val="Calibri"/>
        <scheme val="none"/>
      </font>
      <fill>
        <patternFill patternType="solid">
          <bgColor indexed="9"/>
        </patternFill>
      </fill>
    </dxf>
  </rfmt>
  <rfmt sheetId="5" sqref="A169" start="0" length="0">
    <dxf>
      <font>
        <sz val="10"/>
        <color auto="1"/>
        <name val="Calibri"/>
        <scheme val="none"/>
      </font>
      <fill>
        <patternFill patternType="solid">
          <bgColor indexed="9"/>
        </patternFill>
      </fill>
    </dxf>
  </rfmt>
  <rfmt sheetId="5" sqref="B169" start="0" length="0">
    <dxf>
      <font>
        <sz val="10"/>
        <color auto="1"/>
        <name val="Calibri"/>
        <scheme val="none"/>
      </font>
      <fill>
        <patternFill patternType="solid">
          <bgColor indexed="9"/>
        </patternFill>
      </fill>
    </dxf>
  </rfmt>
  <rfmt sheetId="5" sqref="C169" start="0" length="0">
    <dxf>
      <font>
        <sz val="10"/>
        <color auto="1"/>
        <name val="Calibri"/>
        <scheme val="none"/>
      </font>
      <fill>
        <patternFill patternType="solid">
          <bgColor indexed="9"/>
        </patternFill>
      </fill>
    </dxf>
  </rfmt>
  <rfmt sheetId="5" sqref="A170" start="0" length="0">
    <dxf>
      <font>
        <sz val="10"/>
        <color auto="1"/>
        <name val="Calibri"/>
        <scheme val="none"/>
      </font>
      <fill>
        <patternFill patternType="solid">
          <bgColor indexed="9"/>
        </patternFill>
      </fill>
    </dxf>
  </rfmt>
  <rfmt sheetId="5" sqref="B170" start="0" length="0">
    <dxf>
      <font>
        <sz val="10"/>
        <color auto="1"/>
        <name val="Calibri"/>
        <scheme val="none"/>
      </font>
      <fill>
        <patternFill patternType="solid">
          <bgColor indexed="9"/>
        </patternFill>
      </fill>
    </dxf>
  </rfmt>
  <rfmt sheetId="5" sqref="C170" start="0" length="0">
    <dxf>
      <font>
        <sz val="10"/>
        <color auto="1"/>
        <name val="Calibri"/>
        <scheme val="none"/>
      </font>
      <fill>
        <patternFill patternType="solid">
          <bgColor indexed="9"/>
        </patternFill>
      </fill>
    </dxf>
  </rfmt>
  <rfmt sheetId="5" sqref="A171" start="0" length="0">
    <dxf>
      <font>
        <sz val="10"/>
        <color auto="1"/>
        <name val="Calibri"/>
        <scheme val="none"/>
      </font>
      <fill>
        <patternFill patternType="solid">
          <bgColor indexed="9"/>
        </patternFill>
      </fill>
    </dxf>
  </rfmt>
  <rfmt sheetId="5" sqref="B171" start="0" length="0">
    <dxf>
      <font>
        <sz val="10"/>
        <color auto="1"/>
        <name val="Calibri"/>
        <scheme val="none"/>
      </font>
      <fill>
        <patternFill patternType="solid">
          <bgColor indexed="9"/>
        </patternFill>
      </fill>
    </dxf>
  </rfmt>
  <rfmt sheetId="5" sqref="C171" start="0" length="0">
    <dxf>
      <font>
        <sz val="10"/>
        <color auto="1"/>
        <name val="Calibri"/>
        <scheme val="none"/>
      </font>
      <fill>
        <patternFill patternType="solid">
          <bgColor indexed="9"/>
        </patternFill>
      </fill>
    </dxf>
  </rfmt>
  <rfmt sheetId="5" sqref="A172" start="0" length="0">
    <dxf>
      <font>
        <sz val="10"/>
        <color auto="1"/>
        <name val="Calibri"/>
        <scheme val="none"/>
      </font>
      <fill>
        <patternFill patternType="solid">
          <bgColor indexed="9"/>
        </patternFill>
      </fill>
    </dxf>
  </rfmt>
  <rfmt sheetId="5" sqref="B172" start="0" length="0">
    <dxf>
      <font>
        <sz val="10"/>
        <color auto="1"/>
        <name val="Calibri"/>
        <scheme val="none"/>
      </font>
      <fill>
        <patternFill patternType="solid">
          <bgColor indexed="9"/>
        </patternFill>
      </fill>
    </dxf>
  </rfmt>
  <rfmt sheetId="5" sqref="C172" start="0" length="0">
    <dxf>
      <font>
        <sz val="10"/>
        <color auto="1"/>
        <name val="Calibri"/>
        <scheme val="none"/>
      </font>
      <fill>
        <patternFill patternType="solid">
          <bgColor indexed="9"/>
        </patternFill>
      </fill>
    </dxf>
  </rfmt>
  <rfmt sheetId="5" sqref="A173" start="0" length="0">
    <dxf>
      <font>
        <sz val="10"/>
        <color auto="1"/>
        <name val="Calibri"/>
        <scheme val="none"/>
      </font>
      <fill>
        <patternFill patternType="solid">
          <bgColor indexed="9"/>
        </patternFill>
      </fill>
    </dxf>
  </rfmt>
  <rfmt sheetId="5" sqref="B173" start="0" length="0">
    <dxf>
      <font>
        <sz val="10"/>
        <color auto="1"/>
        <name val="Calibri"/>
        <scheme val="none"/>
      </font>
      <fill>
        <patternFill patternType="solid">
          <bgColor indexed="9"/>
        </patternFill>
      </fill>
    </dxf>
  </rfmt>
  <rfmt sheetId="5" sqref="C173" start="0" length="0">
    <dxf>
      <font>
        <sz val="10"/>
        <color auto="1"/>
        <name val="Calibri"/>
        <scheme val="none"/>
      </font>
      <fill>
        <patternFill patternType="solid">
          <bgColor indexed="9"/>
        </patternFill>
      </fill>
    </dxf>
  </rfmt>
  <rfmt sheetId="5" sqref="A174" start="0" length="0">
    <dxf>
      <font>
        <sz val="10"/>
        <color auto="1"/>
        <name val="Calibri"/>
        <scheme val="none"/>
      </font>
      <fill>
        <patternFill patternType="solid">
          <bgColor indexed="9"/>
        </patternFill>
      </fill>
    </dxf>
  </rfmt>
  <rfmt sheetId="5" sqref="B174" start="0" length="0">
    <dxf>
      <font>
        <sz val="10"/>
        <color auto="1"/>
        <name val="Calibri"/>
        <scheme val="none"/>
      </font>
      <fill>
        <patternFill patternType="solid">
          <bgColor indexed="9"/>
        </patternFill>
      </fill>
    </dxf>
  </rfmt>
  <rfmt sheetId="5" sqref="C174" start="0" length="0">
    <dxf>
      <font>
        <sz val="10"/>
        <color auto="1"/>
        <name val="Calibri"/>
        <scheme val="none"/>
      </font>
      <fill>
        <patternFill patternType="solid">
          <bgColor indexed="9"/>
        </patternFill>
      </fill>
    </dxf>
  </rfmt>
  <rfmt sheetId="5" sqref="A175" start="0" length="0">
    <dxf>
      <font>
        <sz val="10"/>
        <color auto="1"/>
        <name val="Calibri"/>
        <scheme val="none"/>
      </font>
      <fill>
        <patternFill patternType="solid">
          <bgColor indexed="9"/>
        </patternFill>
      </fill>
    </dxf>
  </rfmt>
  <rfmt sheetId="5" sqref="B175" start="0" length="0">
    <dxf>
      <font>
        <sz val="10"/>
        <color auto="1"/>
        <name val="Calibri"/>
        <scheme val="none"/>
      </font>
      <fill>
        <patternFill patternType="solid">
          <bgColor indexed="9"/>
        </patternFill>
      </fill>
    </dxf>
  </rfmt>
  <rfmt sheetId="5" sqref="C175" start="0" length="0">
    <dxf>
      <font>
        <sz val="10"/>
        <color auto="1"/>
        <name val="Calibri"/>
        <scheme val="none"/>
      </font>
      <fill>
        <patternFill patternType="solid">
          <bgColor indexed="9"/>
        </patternFill>
      </fill>
    </dxf>
  </rfmt>
  <rfmt sheetId="5" sqref="A176" start="0" length="0">
    <dxf>
      <font>
        <sz val="10"/>
        <color auto="1"/>
        <name val="Calibri"/>
        <scheme val="none"/>
      </font>
      <fill>
        <patternFill patternType="solid">
          <bgColor indexed="9"/>
        </patternFill>
      </fill>
    </dxf>
  </rfmt>
  <rfmt sheetId="5" sqref="B176" start="0" length="0">
    <dxf>
      <font>
        <sz val="10"/>
        <color auto="1"/>
        <name val="Calibri"/>
        <scheme val="none"/>
      </font>
      <fill>
        <patternFill patternType="solid">
          <bgColor indexed="9"/>
        </patternFill>
      </fill>
    </dxf>
  </rfmt>
  <rfmt sheetId="5" sqref="C176" start="0" length="0">
    <dxf>
      <font>
        <sz val="10"/>
        <color auto="1"/>
        <name val="Calibri"/>
        <scheme val="none"/>
      </font>
      <fill>
        <patternFill patternType="solid">
          <bgColor indexed="9"/>
        </patternFill>
      </fill>
    </dxf>
  </rfmt>
  <rfmt sheetId="5" sqref="A177" start="0" length="0">
    <dxf>
      <font>
        <sz val="10"/>
        <color auto="1"/>
        <name val="Calibri"/>
        <scheme val="none"/>
      </font>
      <fill>
        <patternFill patternType="solid">
          <bgColor indexed="9"/>
        </patternFill>
      </fill>
    </dxf>
  </rfmt>
  <rfmt sheetId="5" sqref="B177" start="0" length="0">
    <dxf>
      <font>
        <sz val="10"/>
        <color auto="1"/>
        <name val="Calibri"/>
        <scheme val="none"/>
      </font>
      <fill>
        <patternFill patternType="solid">
          <bgColor indexed="9"/>
        </patternFill>
      </fill>
    </dxf>
  </rfmt>
  <rfmt sheetId="5" sqref="C177" start="0" length="0">
    <dxf>
      <font>
        <sz val="10"/>
        <color auto="1"/>
        <name val="Calibri"/>
        <scheme val="none"/>
      </font>
      <fill>
        <patternFill patternType="solid">
          <bgColor indexed="9"/>
        </patternFill>
      </fill>
    </dxf>
  </rfmt>
  <rfmt sheetId="5" sqref="A178" start="0" length="0">
    <dxf>
      <font>
        <sz val="10"/>
        <color auto="1"/>
        <name val="Calibri"/>
        <scheme val="none"/>
      </font>
      <fill>
        <patternFill patternType="solid">
          <bgColor indexed="9"/>
        </patternFill>
      </fill>
    </dxf>
  </rfmt>
  <rfmt sheetId="5" sqref="B178" start="0" length="0">
    <dxf>
      <font>
        <sz val="10"/>
        <color auto="1"/>
        <name val="Calibri"/>
        <scheme val="none"/>
      </font>
      <fill>
        <patternFill patternType="solid">
          <bgColor indexed="9"/>
        </patternFill>
      </fill>
    </dxf>
  </rfmt>
  <rfmt sheetId="5" sqref="C178" start="0" length="0">
    <dxf>
      <font>
        <sz val="10"/>
        <color auto="1"/>
        <name val="Calibri"/>
        <scheme val="none"/>
      </font>
      <fill>
        <patternFill patternType="solid">
          <bgColor indexed="9"/>
        </patternFill>
      </fill>
    </dxf>
  </rfmt>
  <rfmt sheetId="5" sqref="A179" start="0" length="0">
    <dxf>
      <font>
        <sz val="10"/>
        <color auto="1"/>
        <name val="Calibri"/>
        <scheme val="none"/>
      </font>
      <fill>
        <patternFill patternType="solid">
          <bgColor indexed="9"/>
        </patternFill>
      </fill>
    </dxf>
  </rfmt>
  <rfmt sheetId="5" sqref="B179" start="0" length="0">
    <dxf>
      <font>
        <sz val="10"/>
        <color auto="1"/>
        <name val="Calibri"/>
        <scheme val="none"/>
      </font>
      <fill>
        <patternFill patternType="solid">
          <bgColor indexed="9"/>
        </patternFill>
      </fill>
    </dxf>
  </rfmt>
  <rfmt sheetId="5" sqref="C179" start="0" length="0">
    <dxf>
      <font>
        <sz val="10"/>
        <color auto="1"/>
        <name val="Calibri"/>
        <scheme val="none"/>
      </font>
      <fill>
        <patternFill patternType="solid">
          <bgColor indexed="9"/>
        </patternFill>
      </fill>
    </dxf>
  </rfmt>
  <rfmt sheetId="5" sqref="A180" start="0" length="0">
    <dxf>
      <font>
        <sz val="10"/>
        <color auto="1"/>
        <name val="Calibri"/>
        <scheme val="none"/>
      </font>
      <fill>
        <patternFill patternType="solid">
          <bgColor indexed="9"/>
        </patternFill>
      </fill>
    </dxf>
  </rfmt>
  <rfmt sheetId="5" sqref="B180" start="0" length="0">
    <dxf>
      <font>
        <sz val="10"/>
        <color auto="1"/>
        <name val="Calibri"/>
        <scheme val="none"/>
      </font>
      <fill>
        <patternFill patternType="solid">
          <bgColor indexed="9"/>
        </patternFill>
      </fill>
    </dxf>
  </rfmt>
  <rfmt sheetId="5" sqref="C180" start="0" length="0">
    <dxf>
      <font>
        <sz val="10"/>
        <color auto="1"/>
        <name val="Calibri"/>
        <scheme val="none"/>
      </font>
      <fill>
        <patternFill patternType="solid">
          <bgColor indexed="9"/>
        </patternFill>
      </fill>
    </dxf>
  </rfmt>
  <rfmt sheetId="5" sqref="A181" start="0" length="0">
    <dxf>
      <font>
        <sz val="10"/>
        <color auto="1"/>
        <name val="Calibri"/>
        <scheme val="none"/>
      </font>
      <fill>
        <patternFill patternType="solid">
          <bgColor indexed="9"/>
        </patternFill>
      </fill>
    </dxf>
  </rfmt>
  <rfmt sheetId="5" sqref="B181" start="0" length="0">
    <dxf>
      <font>
        <sz val="10"/>
        <color auto="1"/>
        <name val="Calibri"/>
        <scheme val="none"/>
      </font>
      <fill>
        <patternFill patternType="solid">
          <bgColor indexed="9"/>
        </patternFill>
      </fill>
    </dxf>
  </rfmt>
  <rfmt sheetId="5" sqref="C181" start="0" length="0">
    <dxf>
      <font>
        <sz val="10"/>
        <color auto="1"/>
        <name val="Calibri"/>
        <scheme val="none"/>
      </font>
      <fill>
        <patternFill patternType="solid">
          <bgColor indexed="9"/>
        </patternFill>
      </fill>
    </dxf>
  </rfmt>
  <rfmt sheetId="5" sqref="A182" start="0" length="0">
    <dxf>
      <font>
        <sz val="10"/>
        <color auto="1"/>
        <name val="Calibri"/>
        <scheme val="none"/>
      </font>
      <fill>
        <patternFill patternType="solid">
          <bgColor indexed="9"/>
        </patternFill>
      </fill>
    </dxf>
  </rfmt>
  <rfmt sheetId="5" sqref="B182" start="0" length="0">
    <dxf>
      <font>
        <sz val="10"/>
        <color auto="1"/>
        <name val="Calibri"/>
        <scheme val="none"/>
      </font>
      <fill>
        <patternFill patternType="solid">
          <bgColor indexed="9"/>
        </patternFill>
      </fill>
    </dxf>
  </rfmt>
  <rfmt sheetId="5" sqref="C182" start="0" length="0">
    <dxf>
      <font>
        <sz val="10"/>
        <color auto="1"/>
        <name val="Calibri"/>
        <scheme val="none"/>
      </font>
      <fill>
        <patternFill patternType="solid">
          <bgColor indexed="9"/>
        </patternFill>
      </fill>
    </dxf>
  </rfmt>
  <rfmt sheetId="5" sqref="A183" start="0" length="0">
    <dxf>
      <font>
        <sz val="10"/>
        <color auto="1"/>
        <name val="Calibri"/>
        <scheme val="none"/>
      </font>
      <fill>
        <patternFill patternType="solid">
          <bgColor indexed="9"/>
        </patternFill>
      </fill>
    </dxf>
  </rfmt>
  <rfmt sheetId="5" sqref="B183" start="0" length="0">
    <dxf>
      <font>
        <sz val="10"/>
        <color auto="1"/>
        <name val="Calibri"/>
        <scheme val="none"/>
      </font>
      <fill>
        <patternFill patternType="solid">
          <bgColor indexed="9"/>
        </patternFill>
      </fill>
    </dxf>
  </rfmt>
  <rfmt sheetId="5" sqref="C183" start="0" length="0">
    <dxf>
      <font>
        <sz val="10"/>
        <color auto="1"/>
        <name val="Calibri"/>
        <scheme val="none"/>
      </font>
      <fill>
        <patternFill patternType="solid">
          <bgColor indexed="9"/>
        </patternFill>
      </fill>
    </dxf>
  </rfmt>
  <rfmt sheetId="5" sqref="A184" start="0" length="0">
    <dxf>
      <font>
        <sz val="10"/>
        <color auto="1"/>
        <name val="Calibri"/>
        <scheme val="none"/>
      </font>
      <fill>
        <patternFill patternType="solid">
          <bgColor indexed="9"/>
        </patternFill>
      </fill>
    </dxf>
  </rfmt>
  <rfmt sheetId="5" sqref="B184" start="0" length="0">
    <dxf>
      <font>
        <sz val="10"/>
        <color auto="1"/>
        <name val="Calibri"/>
        <scheme val="none"/>
      </font>
      <fill>
        <patternFill patternType="solid">
          <bgColor indexed="9"/>
        </patternFill>
      </fill>
    </dxf>
  </rfmt>
  <rfmt sheetId="5" sqref="C184" start="0" length="0">
    <dxf>
      <font>
        <sz val="10"/>
        <color auto="1"/>
        <name val="Calibri"/>
        <scheme val="none"/>
      </font>
      <fill>
        <patternFill patternType="solid">
          <bgColor indexed="9"/>
        </patternFill>
      </fill>
    </dxf>
  </rfmt>
  <rfmt sheetId="5" sqref="A185" start="0" length="0">
    <dxf>
      <font>
        <sz val="10"/>
        <color auto="1"/>
        <name val="Calibri"/>
        <scheme val="none"/>
      </font>
      <fill>
        <patternFill patternType="solid">
          <bgColor indexed="9"/>
        </patternFill>
      </fill>
    </dxf>
  </rfmt>
  <rfmt sheetId="5" sqref="B185" start="0" length="0">
    <dxf>
      <font>
        <sz val="10"/>
        <color auto="1"/>
        <name val="Calibri"/>
        <scheme val="none"/>
      </font>
      <fill>
        <patternFill patternType="solid">
          <bgColor indexed="9"/>
        </patternFill>
      </fill>
    </dxf>
  </rfmt>
  <rfmt sheetId="5" sqref="C185" start="0" length="0">
    <dxf>
      <font>
        <sz val="10"/>
        <color auto="1"/>
        <name val="Calibri"/>
        <scheme val="none"/>
      </font>
      <fill>
        <patternFill patternType="solid">
          <bgColor indexed="9"/>
        </patternFill>
      </fill>
    </dxf>
  </rfmt>
  <rfmt sheetId="5" sqref="A186" start="0" length="0">
    <dxf>
      <font>
        <sz val="10"/>
        <color auto="1"/>
        <name val="Calibri"/>
        <scheme val="none"/>
      </font>
      <fill>
        <patternFill patternType="solid">
          <bgColor indexed="9"/>
        </patternFill>
      </fill>
    </dxf>
  </rfmt>
  <rfmt sheetId="5" sqref="B186" start="0" length="0">
    <dxf>
      <font>
        <sz val="10"/>
        <color auto="1"/>
        <name val="Calibri"/>
        <scheme val="none"/>
      </font>
      <fill>
        <patternFill patternType="solid">
          <bgColor indexed="9"/>
        </patternFill>
      </fill>
    </dxf>
  </rfmt>
  <rfmt sheetId="5" sqref="C186" start="0" length="0">
    <dxf>
      <font>
        <sz val="10"/>
        <color auto="1"/>
        <name val="Calibri"/>
        <scheme val="none"/>
      </font>
      <fill>
        <patternFill patternType="solid">
          <bgColor indexed="9"/>
        </patternFill>
      </fill>
    </dxf>
  </rfmt>
  <rfmt sheetId="5" sqref="A187" start="0" length="0">
    <dxf>
      <font>
        <sz val="10"/>
        <color auto="1"/>
        <name val="Calibri"/>
        <scheme val="none"/>
      </font>
      <fill>
        <patternFill patternType="solid">
          <bgColor indexed="9"/>
        </patternFill>
      </fill>
    </dxf>
  </rfmt>
  <rfmt sheetId="5" sqref="B187" start="0" length="0">
    <dxf>
      <font>
        <sz val="10"/>
        <color auto="1"/>
        <name val="Calibri"/>
        <scheme val="none"/>
      </font>
      <fill>
        <patternFill patternType="solid">
          <bgColor indexed="9"/>
        </patternFill>
      </fill>
    </dxf>
  </rfmt>
  <rfmt sheetId="5" sqref="C187" start="0" length="0">
    <dxf>
      <font>
        <sz val="10"/>
        <color auto="1"/>
        <name val="Calibri"/>
        <scheme val="none"/>
      </font>
      <fill>
        <patternFill patternType="solid">
          <bgColor indexed="9"/>
        </patternFill>
      </fill>
    </dxf>
  </rfmt>
  <rfmt sheetId="5" sqref="A188" start="0" length="0">
    <dxf>
      <font>
        <sz val="10"/>
        <color auto="1"/>
        <name val="Calibri"/>
        <scheme val="none"/>
      </font>
      <fill>
        <patternFill patternType="solid">
          <bgColor indexed="9"/>
        </patternFill>
      </fill>
    </dxf>
  </rfmt>
  <rfmt sheetId="5" sqref="B188" start="0" length="0">
    <dxf>
      <font>
        <sz val="10"/>
        <color auto="1"/>
        <name val="Calibri"/>
        <scheme val="none"/>
      </font>
      <fill>
        <patternFill patternType="solid">
          <bgColor indexed="9"/>
        </patternFill>
      </fill>
    </dxf>
  </rfmt>
  <rfmt sheetId="5" sqref="C188" start="0" length="0">
    <dxf>
      <font>
        <sz val="10"/>
        <color auto="1"/>
        <name val="Calibri"/>
        <scheme val="none"/>
      </font>
      <fill>
        <patternFill patternType="solid">
          <bgColor indexed="9"/>
        </patternFill>
      </fill>
    </dxf>
  </rfmt>
  <rfmt sheetId="5" sqref="A189" start="0" length="0">
    <dxf>
      <font>
        <sz val="10"/>
        <color auto="1"/>
        <name val="Calibri"/>
        <scheme val="none"/>
      </font>
      <fill>
        <patternFill patternType="solid">
          <bgColor indexed="9"/>
        </patternFill>
      </fill>
    </dxf>
  </rfmt>
  <rfmt sheetId="5" sqref="B189" start="0" length="0">
    <dxf>
      <font>
        <sz val="10"/>
        <color auto="1"/>
        <name val="Calibri"/>
        <scheme val="none"/>
      </font>
      <fill>
        <patternFill patternType="solid">
          <bgColor indexed="9"/>
        </patternFill>
      </fill>
    </dxf>
  </rfmt>
  <rfmt sheetId="5" sqref="C189" start="0" length="0">
    <dxf>
      <font>
        <sz val="10"/>
        <color auto="1"/>
        <name val="Calibri"/>
        <scheme val="none"/>
      </font>
      <fill>
        <patternFill patternType="solid">
          <bgColor indexed="9"/>
        </patternFill>
      </fill>
    </dxf>
  </rfmt>
  <rfmt sheetId="5" sqref="A190" start="0" length="0">
    <dxf>
      <font>
        <sz val="10"/>
        <color auto="1"/>
        <name val="Calibri"/>
        <scheme val="none"/>
      </font>
      <fill>
        <patternFill patternType="solid">
          <bgColor indexed="9"/>
        </patternFill>
      </fill>
    </dxf>
  </rfmt>
  <rfmt sheetId="5" sqref="B190" start="0" length="0">
    <dxf>
      <font>
        <sz val="10"/>
        <color auto="1"/>
        <name val="Calibri"/>
        <scheme val="none"/>
      </font>
      <fill>
        <patternFill patternType="solid">
          <bgColor indexed="9"/>
        </patternFill>
      </fill>
    </dxf>
  </rfmt>
  <rfmt sheetId="5" sqref="C190" start="0" length="0">
    <dxf>
      <font>
        <sz val="10"/>
        <color auto="1"/>
        <name val="Calibri"/>
        <scheme val="none"/>
      </font>
      <fill>
        <patternFill patternType="solid">
          <bgColor indexed="9"/>
        </patternFill>
      </fill>
    </dxf>
  </rfmt>
  <rfmt sheetId="5" sqref="A191" start="0" length="0">
    <dxf>
      <font>
        <sz val="10"/>
        <color auto="1"/>
        <name val="Calibri"/>
        <scheme val="none"/>
      </font>
      <fill>
        <patternFill patternType="solid">
          <bgColor indexed="9"/>
        </patternFill>
      </fill>
    </dxf>
  </rfmt>
  <rfmt sheetId="5" sqref="B191" start="0" length="0">
    <dxf>
      <font>
        <sz val="10"/>
        <color auto="1"/>
        <name val="Calibri"/>
        <scheme val="none"/>
      </font>
      <fill>
        <patternFill patternType="solid">
          <bgColor indexed="9"/>
        </patternFill>
      </fill>
    </dxf>
  </rfmt>
  <rfmt sheetId="5" sqref="C191" start="0" length="0">
    <dxf>
      <font>
        <sz val="10"/>
        <color auto="1"/>
        <name val="Calibri"/>
        <scheme val="none"/>
      </font>
      <fill>
        <patternFill patternType="solid">
          <bgColor indexed="9"/>
        </patternFill>
      </fill>
    </dxf>
  </rfmt>
  <rfmt sheetId="5" sqref="A192" start="0" length="0">
    <dxf>
      <font>
        <sz val="10"/>
        <color auto="1"/>
        <name val="Calibri"/>
        <scheme val="none"/>
      </font>
      <fill>
        <patternFill patternType="solid">
          <bgColor indexed="9"/>
        </patternFill>
      </fill>
    </dxf>
  </rfmt>
  <rfmt sheetId="5" sqref="B192" start="0" length="0">
    <dxf>
      <font>
        <sz val="10"/>
        <color auto="1"/>
        <name val="Calibri"/>
        <scheme val="none"/>
      </font>
      <fill>
        <patternFill patternType="solid">
          <bgColor indexed="9"/>
        </patternFill>
      </fill>
    </dxf>
  </rfmt>
  <rfmt sheetId="5" sqref="C192" start="0" length="0">
    <dxf>
      <font>
        <sz val="10"/>
        <color auto="1"/>
        <name val="Calibri"/>
        <scheme val="none"/>
      </font>
      <fill>
        <patternFill patternType="solid">
          <bgColor indexed="9"/>
        </patternFill>
      </fill>
    </dxf>
  </rfmt>
  <rfmt sheetId="5" sqref="A193" start="0" length="0">
    <dxf>
      <font>
        <sz val="10"/>
        <color auto="1"/>
        <name val="Calibri"/>
        <scheme val="none"/>
      </font>
      <fill>
        <patternFill patternType="solid">
          <bgColor indexed="9"/>
        </patternFill>
      </fill>
    </dxf>
  </rfmt>
  <rfmt sheetId="5" sqref="B193" start="0" length="0">
    <dxf>
      <font>
        <sz val="10"/>
        <color auto="1"/>
        <name val="Calibri"/>
        <scheme val="none"/>
      </font>
      <fill>
        <patternFill patternType="solid">
          <bgColor indexed="9"/>
        </patternFill>
      </fill>
    </dxf>
  </rfmt>
  <rfmt sheetId="5" sqref="C193" start="0" length="0">
    <dxf>
      <font>
        <sz val="10"/>
        <color auto="1"/>
        <name val="Calibri"/>
        <scheme val="none"/>
      </font>
      <fill>
        <patternFill patternType="solid">
          <bgColor indexed="9"/>
        </patternFill>
      </fill>
    </dxf>
  </rfmt>
  <rfmt sheetId="5" sqref="A194" start="0" length="0">
    <dxf>
      <font>
        <sz val="10"/>
        <color auto="1"/>
        <name val="Calibri"/>
        <scheme val="none"/>
      </font>
      <fill>
        <patternFill patternType="solid">
          <bgColor indexed="9"/>
        </patternFill>
      </fill>
    </dxf>
  </rfmt>
  <rfmt sheetId="5" sqref="B194" start="0" length="0">
    <dxf>
      <font>
        <sz val="10"/>
        <color auto="1"/>
        <name val="Calibri"/>
        <scheme val="none"/>
      </font>
      <fill>
        <patternFill patternType="solid">
          <bgColor indexed="9"/>
        </patternFill>
      </fill>
    </dxf>
  </rfmt>
  <rfmt sheetId="5" sqref="C194" start="0" length="0">
    <dxf>
      <font>
        <sz val="10"/>
        <color auto="1"/>
        <name val="Calibri"/>
        <scheme val="none"/>
      </font>
      <fill>
        <patternFill patternType="solid">
          <bgColor indexed="9"/>
        </patternFill>
      </fill>
    </dxf>
  </rfmt>
  <rfmt sheetId="5" sqref="A195" start="0" length="0">
    <dxf>
      <font>
        <sz val="10"/>
        <color auto="1"/>
        <name val="Calibri"/>
        <scheme val="none"/>
      </font>
      <fill>
        <patternFill patternType="solid">
          <bgColor indexed="9"/>
        </patternFill>
      </fill>
    </dxf>
  </rfmt>
  <rfmt sheetId="5" sqref="B195" start="0" length="0">
    <dxf>
      <font>
        <sz val="10"/>
        <color auto="1"/>
        <name val="Calibri"/>
        <scheme val="none"/>
      </font>
      <fill>
        <patternFill patternType="solid">
          <bgColor indexed="9"/>
        </patternFill>
      </fill>
    </dxf>
  </rfmt>
  <rfmt sheetId="5" sqref="C195" start="0" length="0">
    <dxf>
      <font>
        <sz val="10"/>
        <color auto="1"/>
        <name val="Calibri"/>
        <scheme val="none"/>
      </font>
      <fill>
        <patternFill patternType="solid">
          <bgColor indexed="9"/>
        </patternFill>
      </fill>
    </dxf>
  </rfmt>
  <rfmt sheetId="5" sqref="A1:A1048576" start="0" length="0">
    <dxf>
      <font>
        <sz val="10"/>
        <color auto="1"/>
        <name val="Calibri"/>
        <scheme val="none"/>
      </font>
      <alignment vertical="top" wrapText="1" readingOrder="0"/>
    </dxf>
  </rfmt>
  <rfmt sheetId="5" sqref="B1:B1048576" start="0" length="0">
    <dxf>
      <font>
        <sz val="10"/>
        <color indexed="12"/>
        <name val="Calibri"/>
        <scheme val="none"/>
      </font>
    </dxf>
  </rfmt>
  <rfmt sheetId="5" sqref="C1:C1048576" start="0" length="0">
    <dxf>
      <font>
        <sz val="10"/>
        <color indexed="12"/>
        <name val="Calibri"/>
        <scheme val="none"/>
      </font>
      <alignment vertical="top" wrapText="1" readingOrder="0"/>
    </dxf>
  </rfmt>
  <rfmt sheetId="5" sqref="D20" start="0" length="0">
    <dxf>
      <fill>
        <patternFill patternType="solid">
          <bgColor indexed="22"/>
        </patternFill>
      </fill>
    </dxf>
  </rfmt>
  <rfmt sheetId="5" sqref="D19" start="0" length="0">
    <dxf>
      <fill>
        <patternFill patternType="none">
          <bgColor indexed="65"/>
        </patternFill>
      </fill>
    </dxf>
  </rfmt>
  <rfmt sheetId="5" sqref="D25" start="0" length="0">
    <dxf>
      <font>
        <b val="0"/>
        <sz val="10"/>
        <color indexed="12"/>
      </font>
      <fill>
        <patternFill patternType="none">
          <bgColor indexed="65"/>
        </patternFill>
      </fill>
    </dxf>
  </rfmt>
  <rfmt sheetId="5" sqref="D27" start="0" length="0">
    <dxf>
      <font>
        <sz val="10"/>
        <color indexed="12"/>
      </font>
      <alignment vertical="center" wrapText="1" readingOrder="0"/>
    </dxf>
  </rfmt>
  <rfmt sheetId="5" sqref="D28" start="0" length="0">
    <dxf>
      <font>
        <b val="0"/>
        <sz val="10"/>
        <color indexed="12"/>
      </font>
      <fill>
        <patternFill patternType="none">
          <bgColor indexed="65"/>
        </patternFill>
      </fill>
    </dxf>
  </rfmt>
  <rfmt sheetId="5" sqref="D47" start="0" length="0">
    <dxf>
      <font>
        <sz val="14"/>
        <color indexed="12"/>
      </font>
      <fill>
        <patternFill patternType="solid">
          <bgColor indexed="22"/>
        </patternFill>
      </fill>
    </dxf>
  </rfmt>
  <rfmt sheetId="5" sqref="D44" start="0" length="0">
    <dxf>
      <font>
        <b/>
        <sz val="14"/>
        <color indexed="12"/>
      </font>
      <fill>
        <patternFill patternType="solid">
          <bgColor indexed="22"/>
        </patternFill>
      </fill>
    </dxf>
  </rfmt>
  <rfmt sheetId="5" sqref="D38" start="0" length="0">
    <dxf>
      <font>
        <b/>
        <sz val="14"/>
        <color indexed="12"/>
      </font>
      <fill>
        <patternFill patternType="solid">
          <bgColor indexed="22"/>
        </patternFill>
      </fill>
    </dxf>
  </rfmt>
  <rfmt sheetId="3" s="1" sqref="G1" start="0" length="0">
    <dxf>
      <font>
        <sz val="12"/>
        <color indexed="12"/>
        <name val="Calibri"/>
        <scheme val="none"/>
      </font>
    </dxf>
  </rfmt>
  <rfmt sheetId="3" s="1" sqref="G2" start="0" length="0">
    <dxf>
      <font>
        <sz val="12"/>
        <color indexed="12"/>
        <name val="Calibri"/>
        <scheme val="none"/>
      </font>
    </dxf>
  </rfmt>
  <rcc rId="2601" sId="3" odxf="1" s="1" dxf="1">
    <nc r="G3" t="inlineStr">
      <is>
        <t>Comment</t>
      </is>
    </nc>
    <ndxf>
      <font>
        <b/>
        <i val="0"/>
        <sz val="12"/>
        <color auto="1"/>
        <name val="Calibri"/>
        <scheme val="none"/>
      </font>
      <alignment horizontal="center" readingOrder="0"/>
    </ndxf>
  </rcc>
  <rfmt sheetId="3" s="1" sqref="G4" start="0" length="0">
    <dxf>
      <font>
        <sz val="12"/>
        <color auto="1"/>
        <name val="Calibri"/>
        <scheme val="none"/>
      </font>
    </dxf>
  </rfmt>
  <rfmt sheetId="3" s="1" sqref="G5" start="0" length="0">
    <dxf>
      <font>
        <sz val="12"/>
        <color theme="1"/>
        <name val="Calibri"/>
        <scheme val="minor"/>
      </font>
      <alignment vertical="bottom" readingOrder="0"/>
    </dxf>
  </rfmt>
  <rfmt sheetId="3" s="1" sqref="G6" start="0" length="0">
    <dxf>
      <font>
        <sz val="12"/>
        <color theme="1"/>
        <name val="Calibri"/>
        <scheme val="minor"/>
      </font>
      <numFmt numFmtId="0" formatCode="General"/>
      <alignment vertical="bottom" readingOrder="0"/>
    </dxf>
  </rfmt>
  <rfmt sheetId="3" s="1" sqref="G7" start="0" length="0">
    <dxf>
      <font>
        <sz val="12"/>
        <color theme="1"/>
        <name val="Calibri"/>
        <scheme val="minor"/>
      </font>
      <alignment vertical="bottom" readingOrder="0"/>
    </dxf>
  </rfmt>
  <rfmt sheetId="3" s="1" sqref="G8" start="0" length="0">
    <dxf>
      <font>
        <sz val="12"/>
        <color theme="1"/>
        <name val="Calibri"/>
        <scheme val="minor"/>
      </font>
      <alignment vertical="bottom" readingOrder="0"/>
    </dxf>
  </rfmt>
  <rfmt sheetId="3" s="1" sqref="G9" start="0" length="0">
    <dxf>
      <font>
        <sz val="12"/>
        <color theme="1"/>
        <name val="Calibri"/>
        <scheme val="minor"/>
      </font>
    </dxf>
  </rfmt>
  <rfmt sheetId="3" s="1" sqref="G10" start="0" length="0">
    <dxf>
      <font>
        <b val="0"/>
        <sz val="12"/>
        <color theme="1"/>
        <name val="Calibri"/>
        <scheme val="minor"/>
      </font>
      <fill>
        <patternFill patternType="none">
          <bgColor indexed="65"/>
        </patternFill>
      </fill>
      <alignment vertical="bottom" readingOrder="0"/>
    </dxf>
  </rfmt>
  <rfmt sheetId="3" s="1" sqref="G11" start="0" length="0">
    <dxf>
      <font>
        <sz val="12"/>
        <color theme="1"/>
        <name val="Calibri"/>
        <scheme val="minor"/>
      </font>
      <alignment vertical="bottom" readingOrder="0"/>
    </dxf>
  </rfmt>
  <rfmt sheetId="3" s="1" sqref="G12" start="0" length="0">
    <dxf>
      <font>
        <sz val="12"/>
        <color theme="1"/>
        <name val="Calibri"/>
        <scheme val="minor"/>
      </font>
      <alignment vertical="bottom" readingOrder="0"/>
    </dxf>
  </rfmt>
  <rfmt sheetId="3" s="1" sqref="G13" start="0" length="0">
    <dxf>
      <font>
        <sz val="12"/>
        <color theme="1"/>
        <name val="Calibri"/>
        <scheme val="minor"/>
      </font>
      <alignment vertical="bottom" readingOrder="0"/>
    </dxf>
  </rfmt>
  <rfmt sheetId="3" s="1" sqref="G14" start="0" length="0">
    <dxf>
      <numFmt numFmtId="3" formatCode="#,##0"/>
      <fill>
        <patternFill patternType="solid">
          <bgColor indexed="22"/>
        </patternFill>
      </fill>
    </dxf>
  </rfmt>
  <rfmt sheetId="3" s="1" sqref="G15" start="0" length="0">
    <dxf>
      <font>
        <sz val="12"/>
        <color theme="1"/>
        <name val="Calibri"/>
        <scheme val="minor"/>
      </font>
      <alignment vertical="bottom" readingOrder="0"/>
    </dxf>
  </rfmt>
  <rfmt sheetId="3" s="1" sqref="G16" start="0" length="0">
    <dxf>
      <font>
        <sz val="12"/>
        <color theme="1"/>
        <name val="Calibri"/>
        <scheme val="minor"/>
      </font>
      <alignment vertical="bottom" readingOrder="0"/>
    </dxf>
  </rfmt>
  <rfmt sheetId="3" s="1" sqref="G17" start="0" length="0">
    <dxf>
      <font>
        <sz val="12"/>
        <color theme="1"/>
        <name val="Calibri"/>
        <scheme val="minor"/>
      </font>
      <alignment vertical="bottom" readingOrder="0"/>
    </dxf>
  </rfmt>
  <rfmt sheetId="3" s="1" sqref="G18" start="0" length="0">
    <dxf>
      <font>
        <sz val="12"/>
        <color theme="1"/>
        <name val="Calibri"/>
        <scheme val="minor"/>
      </font>
      <alignment vertical="bottom" readingOrder="0"/>
    </dxf>
  </rfmt>
  <rfmt sheetId="3" s="1" sqref="G19" start="0" length="0">
    <dxf>
      <font>
        <sz val="12"/>
        <color theme="1"/>
        <name val="Calibri"/>
        <scheme val="minor"/>
      </font>
      <alignment vertical="bottom" readingOrder="0"/>
    </dxf>
  </rfmt>
  <rfmt sheetId="3" s="1" sqref="G20" start="0" length="0">
    <dxf>
      <font>
        <sz val="12"/>
        <color theme="1"/>
        <name val="Calibri"/>
        <scheme val="minor"/>
      </font>
      <alignment vertical="bottom" readingOrder="0"/>
    </dxf>
  </rfmt>
  <rfmt sheetId="3" s="1" sqref="G21" start="0" length="0">
    <dxf>
      <font>
        <sz val="12"/>
        <color theme="1"/>
        <name val="Calibri"/>
        <scheme val="minor"/>
      </font>
      <alignment vertical="bottom" readingOrder="0"/>
    </dxf>
  </rfmt>
  <rcc rId="2602" sId="3" odxf="1" s="1" dxf="1">
    <nc r="G22" t="inlineStr">
      <is>
        <t xml:space="preserve">Check if confidential </t>
      </is>
    </nc>
    <ndxf>
      <font>
        <sz val="12"/>
        <color theme="1"/>
        <name val="Calibri"/>
        <scheme val="minor"/>
      </font>
      <alignment vertical="bottom" readingOrder="0"/>
    </ndxf>
  </rcc>
  <rcc rId="2603" sId="3" odxf="1" s="1" dxf="1">
    <nc r="G23" t="inlineStr">
      <is>
        <t xml:space="preserve">Check if confidential </t>
      </is>
    </nc>
    <ndxf>
      <font>
        <sz val="12"/>
        <color theme="1"/>
        <name val="Calibri"/>
        <scheme val="minor"/>
      </font>
      <alignment vertical="bottom" readingOrder="0"/>
    </ndxf>
  </rcc>
  <rcc rId="2604" sId="3" odxf="1" s="1" dxf="1">
    <nc r="G24" t="inlineStr">
      <is>
        <t>Declared for OECD so shouldn't be confidential</t>
      </is>
    </nc>
    <ndxf>
      <font>
        <sz val="12"/>
        <color theme="1"/>
        <name val="Calibri"/>
        <scheme val="minor"/>
      </font>
      <alignment vertical="bottom" readingOrder="0"/>
    </ndxf>
  </rcc>
  <rfmt sheetId="3" s="1" sqref="G25" start="0" length="0">
    <dxf>
      <font>
        <sz val="12"/>
        <color theme="1"/>
        <name val="Calibri"/>
        <scheme val="minor"/>
      </font>
      <alignment vertical="bottom" readingOrder="0"/>
    </dxf>
  </rfmt>
  <rfmt sheetId="3" s="1" sqref="G26" start="0" length="0">
    <dxf>
      <font>
        <sz val="12"/>
        <color theme="1"/>
        <name val="Calibri"/>
        <scheme val="minor"/>
      </font>
      <alignment vertical="bottom" readingOrder="0"/>
    </dxf>
  </rfmt>
  <rcc rId="2605" sId="3" odxf="1" s="1" dxf="1">
    <nc r="G27" t="inlineStr">
      <is>
        <t>Because the survey does not capture all the satellite retailers, this number is somewhat understated. The figure reported to the OECD that was captured direct from wholesalers was around 14,000</t>
      </is>
    </nc>
    <ndxf>
      <font>
        <sz val="12"/>
        <color theme="1"/>
        <name val="Calibri"/>
        <scheme val="minor"/>
      </font>
      <alignment vertical="bottom" wrapText="1" readingOrder="0"/>
    </ndxf>
  </rcc>
  <rfmt sheetId="3" s="1" sqref="G28" start="0" length="0">
    <dxf>
      <font>
        <sz val="12"/>
        <color theme="1"/>
        <name val="Calibri"/>
        <scheme val="minor"/>
      </font>
      <alignment vertical="bottom" readingOrder="0"/>
    </dxf>
  </rfmt>
  <rfmt sheetId="3" s="1" sqref="G29" start="0" length="0">
    <dxf>
      <font>
        <sz val="12"/>
        <color theme="1"/>
        <name val="Calibri"/>
        <scheme val="minor"/>
      </font>
      <alignment vertical="bottom" readingOrder="0"/>
    </dxf>
  </rfmt>
  <rfmt sheetId="3" s="1" sqref="G30" start="0" length="0">
    <dxf>
      <font>
        <sz val="12"/>
        <color theme="1"/>
        <name val="Calibri"/>
        <scheme val="minor"/>
      </font>
      <alignment vertical="bottom" readingOrder="0"/>
    </dxf>
  </rfmt>
  <rfmt sheetId="3" s="1" sqref="G31" start="0" length="0">
    <dxf>
      <font>
        <sz val="12"/>
        <color theme="1"/>
        <name val="Calibri"/>
        <scheme val="minor"/>
      </font>
      <alignment vertical="bottom" readingOrder="0"/>
    </dxf>
  </rfmt>
  <rfmt sheetId="3" s="1" sqref="G32" start="0" length="0">
    <dxf>
      <font>
        <sz val="12"/>
        <color theme="1"/>
        <name val="Calibri"/>
        <scheme val="minor"/>
      </font>
      <alignment vertical="bottom" readingOrder="0"/>
    </dxf>
  </rfmt>
  <rfmt sheetId="3" s="1" sqref="G33" start="0" length="0">
    <dxf>
      <font>
        <sz val="12"/>
        <color theme="1"/>
        <name val="Calibri"/>
        <scheme val="minor"/>
      </font>
      <alignment vertical="bottom" readingOrder="0"/>
    </dxf>
  </rfmt>
  <rfmt sheetId="3" s="1" sqref="G34" start="0" length="0">
    <dxf>
      <font>
        <b/>
        <sz val="12"/>
        <color auto="1"/>
        <name val="Calibri"/>
        <scheme val="none"/>
      </font>
      <numFmt numFmtId="3" formatCode="#,##0"/>
      <fill>
        <patternFill patternType="solid">
          <bgColor indexed="22"/>
        </patternFill>
      </fill>
    </dxf>
  </rfmt>
  <rcc rId="2606" sId="3" odxf="1" s="1" dxf="1">
    <nc r="G35" t="inlineStr">
      <is>
        <t>Check if confidential</t>
      </is>
    </nc>
    <ndxf>
      <font>
        <sz val="12"/>
        <color theme="1"/>
        <name val="Calibri"/>
        <scheme val="minor"/>
      </font>
      <alignment vertical="bottom" readingOrder="0"/>
    </ndxf>
  </rcc>
  <rfmt sheetId="3" s="1" sqref="G36" start="0" length="0">
    <dxf>
      <font>
        <sz val="12"/>
        <color theme="1"/>
        <name val="Calibri"/>
        <scheme val="minor"/>
      </font>
      <alignment vertical="bottom" readingOrder="0"/>
    </dxf>
  </rfmt>
  <rcc rId="2607" sId="3" odxf="1" s="1" dxf="1">
    <nc r="G37" t="inlineStr">
      <is>
        <t>Probably also confidential</t>
      </is>
    </nc>
    <ndxf>
      <font>
        <sz val="12"/>
        <color theme="1"/>
        <name val="Calibri"/>
        <scheme val="minor"/>
      </font>
      <alignment vertical="bottom" readingOrder="0"/>
    </ndxf>
  </rcc>
  <rcc rId="2608" sId="3" odxf="1" s="1" dxf="1">
    <nc r="G38" t="inlineStr">
      <is>
        <t>Note that this is only pay TV subscriptions sold by surveyed telecommunications retailers. Most pay TV subscriptions are sold direct by Sky.</t>
      </is>
    </nc>
    <ndxf>
      <font>
        <sz val="12"/>
        <color theme="1"/>
        <name val="Calibri"/>
        <scheme val="minor"/>
      </font>
      <alignment vertical="bottom" wrapText="1" readingOrder="0"/>
    </ndxf>
  </rcc>
  <rfmt sheetId="3" s="1" sqref="G39" start="0" length="0">
    <dxf>
      <font>
        <sz val="12"/>
        <color theme="1"/>
        <name val="Calibri"/>
        <scheme val="minor"/>
      </font>
      <alignment vertical="bottom" readingOrder="0"/>
    </dxf>
  </rfmt>
  <rfmt sheetId="3" s="1" sqref="G40" start="0" length="0">
    <dxf>
      <font>
        <b/>
        <sz val="12"/>
        <color auto="1"/>
        <name val="Calibri"/>
        <scheme val="none"/>
      </font>
      <numFmt numFmtId="3" formatCode="#,##0"/>
      <fill>
        <patternFill patternType="solid">
          <bgColor indexed="22"/>
        </patternFill>
      </fill>
    </dxf>
  </rfmt>
  <rfmt sheetId="3" s="1" sqref="G41" start="0" length="0">
    <dxf>
      <font>
        <sz val="12"/>
        <color theme="1"/>
        <name val="Calibri"/>
        <scheme val="minor"/>
      </font>
      <numFmt numFmtId="0" formatCode="General"/>
      <alignment vertical="bottom" readingOrder="0"/>
    </dxf>
  </rfmt>
  <rfmt sheetId="3" s="1" sqref="G42" start="0" length="0">
    <dxf>
      <font>
        <sz val="12"/>
        <color theme="1"/>
        <name val="Calibri"/>
        <scheme val="minor"/>
      </font>
      <alignment vertical="bottom" readingOrder="0"/>
    </dxf>
  </rfmt>
  <rfmt sheetId="3" s="1" sqref="G43" start="0" length="0">
    <dxf>
      <font>
        <sz val="12"/>
        <color theme="1"/>
        <name val="Calibri"/>
        <scheme val="minor"/>
      </font>
      <alignment vertical="bottom" readingOrder="0"/>
    </dxf>
  </rfmt>
  <rfmt sheetId="3" s="1" sqref="G44" start="0" length="0">
    <dxf>
      <font>
        <b val="0"/>
        <sz val="12"/>
        <color theme="1"/>
        <name val="Calibri"/>
        <scheme val="minor"/>
      </font>
      <fill>
        <patternFill patternType="none">
          <bgColor indexed="65"/>
        </patternFill>
      </fill>
      <alignment vertical="bottom" readingOrder="0"/>
    </dxf>
  </rfmt>
  <rfmt sheetId="3" s="1" sqref="G45" start="0" length="0">
    <dxf>
      <font>
        <sz val="12"/>
        <color theme="1"/>
        <name val="Calibri"/>
        <scheme val="minor"/>
      </font>
      <alignment vertical="bottom" readingOrder="0"/>
    </dxf>
  </rfmt>
  <rfmt sheetId="3" s="1" sqref="G46" start="0" length="0">
    <dxf>
      <font>
        <sz val="12"/>
        <color theme="1"/>
        <name val="Calibri"/>
        <scheme val="minor"/>
      </font>
      <alignment vertical="bottom" readingOrder="0"/>
    </dxf>
  </rfmt>
  <rfmt sheetId="3" s="1" sqref="G47" start="0" length="0">
    <dxf>
      <font>
        <sz val="12"/>
        <color theme="1"/>
        <name val="Calibri"/>
        <scheme val="minor"/>
      </font>
      <alignment vertical="bottom" readingOrder="0"/>
    </dxf>
  </rfmt>
  <rfmt sheetId="3" s="1" sqref="G48" start="0" length="0">
    <dxf>
      <font>
        <sz val="12"/>
        <color theme="1"/>
        <name val="Calibri"/>
        <scheme val="minor"/>
      </font>
      <alignment vertical="bottom" readingOrder="0"/>
    </dxf>
  </rfmt>
  <rfmt sheetId="3" s="1" sqref="G49" start="0" length="0">
    <dxf>
      <font>
        <sz val="12"/>
        <color theme="1"/>
        <name val="Calibri"/>
        <scheme val="minor"/>
      </font>
      <alignment vertical="bottom" readingOrder="0"/>
    </dxf>
  </rfmt>
  <rfmt sheetId="3" s="1" sqref="G50" start="0" length="0">
    <dxf>
      <font>
        <sz val="12"/>
        <color theme="1"/>
        <name val="Calibri"/>
        <scheme val="minor"/>
      </font>
      <alignment vertical="bottom" readingOrder="0"/>
    </dxf>
  </rfmt>
  <rfmt sheetId="3" s="1" sqref="G51" start="0" length="0">
    <dxf>
      <font>
        <sz val="12"/>
        <color theme="1"/>
        <name val="Calibri"/>
        <scheme val="minor"/>
      </font>
      <alignment vertical="bottom" readingOrder="0"/>
    </dxf>
  </rfmt>
  <rfmt sheetId="3" s="1" sqref="G52" start="0" length="0">
    <dxf>
      <font>
        <sz val="12"/>
        <color theme="1"/>
        <name val="Calibri"/>
        <scheme val="minor"/>
      </font>
      <alignment vertical="bottom" readingOrder="0"/>
    </dxf>
  </rfmt>
  <rfmt sheetId="3" s="1" sqref="G53" start="0" length="0">
    <dxf>
      <font>
        <sz val="12"/>
        <color theme="1"/>
        <name val="Calibri"/>
        <scheme val="minor"/>
      </font>
      <alignment vertical="bottom" readingOrder="0"/>
    </dxf>
  </rfmt>
  <rfmt sheetId="3" s="1" sqref="G54" start="0" length="0">
    <dxf>
      <font>
        <sz val="12"/>
        <color theme="1"/>
        <name val="Calibri"/>
        <scheme val="minor"/>
      </font>
      <alignment vertical="bottom" readingOrder="0"/>
    </dxf>
  </rfmt>
  <rfmt sheetId="3" s="1" sqref="G55" start="0" length="0">
    <dxf>
      <font>
        <sz val="12"/>
        <color theme="1"/>
        <name val="Calibri"/>
        <scheme val="minor"/>
      </font>
      <alignment vertical="bottom" readingOrder="0"/>
    </dxf>
  </rfmt>
  <rfmt sheetId="3" s="1" sqref="G56" start="0" length="0">
    <dxf>
      <font>
        <sz val="12"/>
        <color theme="1"/>
        <name val="Calibri"/>
        <scheme val="minor"/>
      </font>
      <alignment vertical="bottom" readingOrder="0"/>
    </dxf>
  </rfmt>
  <rfmt sheetId="3" s="1" sqref="G57" start="0" length="0">
    <dxf>
      <font>
        <sz val="12"/>
        <color theme="1"/>
        <name val="Calibri"/>
        <scheme val="minor"/>
      </font>
      <alignment vertical="bottom" readingOrder="0"/>
    </dxf>
  </rfmt>
  <rfmt sheetId="3" s="1" sqref="G58" start="0" length="0">
    <dxf>
      <font>
        <sz val="12"/>
        <color theme="1"/>
        <name val="Calibri"/>
        <scheme val="minor"/>
      </font>
      <alignment vertical="bottom" readingOrder="0"/>
    </dxf>
  </rfmt>
  <rfmt sheetId="3" s="1" sqref="G59" start="0" length="0">
    <dxf>
      <font>
        <sz val="12"/>
        <color theme="1"/>
        <name val="Calibri"/>
        <scheme val="minor"/>
      </font>
      <alignment vertical="bottom" readingOrder="0"/>
    </dxf>
  </rfmt>
  <rfmt sheetId="3" s="1" sqref="G60" start="0" length="0">
    <dxf>
      <font>
        <sz val="12"/>
        <color theme="1"/>
        <name val="Calibri"/>
        <scheme val="minor"/>
      </font>
      <alignment vertical="bottom" readingOrder="0"/>
    </dxf>
  </rfmt>
  <rfmt sheetId="3" s="1" sqref="G61" start="0" length="0">
    <dxf>
      <font>
        <sz val="12"/>
        <color theme="1"/>
        <name val="Calibri"/>
        <scheme val="minor"/>
      </font>
      <alignment vertical="bottom" readingOrder="0"/>
    </dxf>
  </rfmt>
  <rfmt sheetId="3" s="1" sqref="G62" start="0" length="0">
    <dxf>
      <font>
        <b/>
        <sz val="12"/>
        <color auto="1"/>
        <name val="Calibri"/>
        <scheme val="none"/>
      </font>
      <numFmt numFmtId="3" formatCode="#,##0"/>
      <fill>
        <patternFill patternType="solid">
          <bgColor indexed="22"/>
        </patternFill>
      </fill>
    </dxf>
  </rfmt>
  <rfmt sheetId="3" s="1" sqref="G63" start="0" length="0">
    <dxf>
      <font>
        <sz val="12"/>
        <color theme="1"/>
        <name val="Calibri"/>
        <scheme val="minor"/>
      </font>
      <alignment vertical="bottom" readingOrder="0"/>
    </dxf>
  </rfmt>
  <rfmt sheetId="3" s="1" sqref="G64" start="0" length="0">
    <dxf>
      <font>
        <sz val="12"/>
        <color theme="1"/>
        <name val="Calibri"/>
        <scheme val="minor"/>
      </font>
      <alignment vertical="bottom" readingOrder="0"/>
    </dxf>
  </rfmt>
  <rfmt sheetId="3" s="1" sqref="G65" start="0" length="0">
    <dxf>
      <font>
        <b/>
        <sz val="12"/>
        <color auto="1"/>
        <name val="Calibri"/>
        <scheme val="none"/>
      </font>
      <numFmt numFmtId="3" formatCode="#,##0"/>
      <fill>
        <patternFill patternType="solid">
          <bgColor indexed="22"/>
        </patternFill>
      </fill>
    </dxf>
  </rfmt>
  <rfmt sheetId="3" s="1" sqref="G66" start="0" length="0">
    <dxf>
      <font>
        <sz val="12"/>
        <color theme="1"/>
        <name val="Calibri"/>
        <scheme val="minor"/>
      </font>
      <alignment vertical="bottom" readingOrder="0"/>
    </dxf>
  </rfmt>
  <rfmt sheetId="3" s="1" sqref="G67" start="0" length="0">
    <dxf>
      <font>
        <sz val="12"/>
        <color theme="1"/>
        <name val="Calibri"/>
        <scheme val="minor"/>
      </font>
      <alignment vertical="bottom" readingOrder="0"/>
    </dxf>
  </rfmt>
  <rfmt sheetId="3" s="1" sqref="G68" start="0" length="0">
    <dxf>
      <font>
        <sz val="12"/>
        <color theme="1"/>
        <name val="Calibri"/>
        <scheme val="minor"/>
      </font>
      <alignment vertical="bottom" readingOrder="0"/>
    </dxf>
  </rfmt>
  <rfmt sheetId="3" s="1" sqref="G69" start="0" length="0">
    <dxf>
      <font>
        <sz val="12"/>
        <color theme="1"/>
        <name val="Calibri"/>
        <scheme val="minor"/>
      </font>
      <alignment vertical="bottom" readingOrder="0"/>
    </dxf>
  </rfmt>
  <rfmt sheetId="3" s="1" sqref="G70" start="0" length="0">
    <dxf>
      <font>
        <sz val="12"/>
        <color theme="1"/>
        <name val="Calibri"/>
        <scheme val="minor"/>
      </font>
      <alignment vertical="bottom" readingOrder="0"/>
    </dxf>
  </rfmt>
  <rfmt sheetId="3" s="1" sqref="G71" start="0" length="0">
    <dxf>
      <font>
        <sz val="12"/>
        <color theme="1"/>
        <name val="Calibri"/>
        <scheme val="minor"/>
      </font>
      <alignment vertical="bottom" readingOrder="0"/>
    </dxf>
  </rfmt>
  <rfmt sheetId="3" s="1" sqref="G72" start="0" length="0">
    <dxf>
      <font>
        <sz val="12"/>
        <color theme="1"/>
        <name val="Calibri"/>
        <scheme val="minor"/>
      </font>
      <numFmt numFmtId="0" formatCode="General"/>
      <alignment vertical="bottom" readingOrder="0"/>
    </dxf>
  </rfmt>
  <rfmt sheetId="3" s="1" sqref="G73" start="0" length="0">
    <dxf>
      <font>
        <sz val="12"/>
        <color theme="1"/>
        <name val="Calibri"/>
        <scheme val="minor"/>
      </font>
      <alignment vertical="bottom" readingOrder="0"/>
    </dxf>
  </rfmt>
  <rfmt sheetId="3" s="1" sqref="G74" start="0" length="0">
    <dxf>
      <font>
        <b val="0"/>
        <sz val="12"/>
        <color theme="1"/>
        <name val="Calibri"/>
        <scheme val="minor"/>
      </font>
      <fill>
        <patternFill patternType="none">
          <bgColor indexed="65"/>
        </patternFill>
      </fill>
      <alignment vertical="bottom" readingOrder="0"/>
    </dxf>
  </rfmt>
  <rfmt sheetId="3" s="1" sqref="G75" start="0" length="0">
    <dxf>
      <font>
        <sz val="12"/>
        <color theme="1"/>
        <name val="Calibri"/>
        <scheme val="minor"/>
      </font>
      <alignment vertical="bottom" readingOrder="0"/>
    </dxf>
  </rfmt>
  <rfmt sheetId="3" s="1" sqref="G76" start="0" length="0">
    <dxf>
      <font>
        <sz val="12"/>
        <color theme="1"/>
        <name val="Calibri"/>
        <scheme val="minor"/>
      </font>
      <alignment vertical="bottom" readingOrder="0"/>
    </dxf>
  </rfmt>
  <rfmt sheetId="3" s="1" sqref="G77" start="0" length="0">
    <dxf>
      <font>
        <sz val="12"/>
        <color theme="1"/>
        <name val="Calibri"/>
        <scheme val="minor"/>
      </font>
      <alignment vertical="bottom" readingOrder="0"/>
    </dxf>
  </rfmt>
  <rfmt sheetId="3" s="1" sqref="G78" start="0" length="0">
    <dxf>
      <font>
        <sz val="12"/>
        <color theme="1"/>
        <name val="Calibri"/>
        <scheme val="minor"/>
      </font>
      <alignment vertical="bottom" readingOrder="0"/>
    </dxf>
  </rfmt>
  <rfmt sheetId="3" s="1" sqref="G79" start="0" length="0">
    <dxf>
      <font>
        <sz val="12"/>
        <color theme="1"/>
        <name val="Calibri"/>
        <scheme val="minor"/>
      </font>
      <alignment vertical="bottom" readingOrder="0"/>
    </dxf>
  </rfmt>
  <rfmt sheetId="3" s="1" sqref="G80" start="0" length="0">
    <dxf>
      <font>
        <sz val="12"/>
        <color theme="1"/>
        <name val="Calibri"/>
        <scheme val="minor"/>
      </font>
      <alignment vertical="bottom" readingOrder="0"/>
    </dxf>
  </rfmt>
  <rfmt sheetId="3" s="1" sqref="G81" start="0" length="0">
    <dxf>
      <font>
        <sz val="12"/>
        <color theme="1"/>
        <name val="Calibri"/>
        <scheme val="minor"/>
      </font>
      <alignment vertical="bottom" wrapText="0" readingOrder="0"/>
    </dxf>
  </rfmt>
  <rfmt sheetId="3" s="1" sqref="G82" start="0" length="0">
    <dxf>
      <numFmt numFmtId="3" formatCode="#,##0"/>
      <fill>
        <patternFill patternType="solid">
          <bgColor indexed="22"/>
        </patternFill>
      </fill>
    </dxf>
  </rfmt>
  <rfmt sheetId="3" s="1" sqref="G83" start="0" length="0">
    <dxf>
      <font>
        <sz val="12"/>
        <color theme="1"/>
        <name val="Calibri"/>
        <scheme val="minor"/>
      </font>
      <alignment vertical="bottom" readingOrder="0"/>
    </dxf>
  </rfmt>
  <rfmt sheetId="3" s="1" sqref="G84" start="0" length="0">
    <dxf>
      <font>
        <sz val="12"/>
        <color theme="1"/>
        <name val="Calibri"/>
        <scheme val="minor"/>
      </font>
    </dxf>
  </rfmt>
  <rfmt sheetId="3" s="1" sqref="G85" start="0" length="0">
    <dxf>
      <font>
        <b val="0"/>
        <sz val="12"/>
        <color theme="1"/>
        <name val="Calibri"/>
        <scheme val="minor"/>
      </font>
      <fill>
        <patternFill patternType="none">
          <bgColor indexed="65"/>
        </patternFill>
      </fill>
      <alignment vertical="bottom" readingOrder="0"/>
    </dxf>
  </rfmt>
  <rfmt sheetId="3" s="1" sqref="G86" start="0" length="0">
    <dxf>
      <font>
        <sz val="12"/>
        <color theme="1"/>
        <name val="Calibri"/>
        <scheme val="minor"/>
      </font>
      <alignment vertical="bottom" readingOrder="0"/>
    </dxf>
  </rfmt>
  <rfmt sheetId="3" s="1" sqref="G87" start="0" length="0">
    <dxf>
      <font>
        <sz val="12"/>
        <color theme="1"/>
        <name val="Calibri"/>
        <scheme val="minor"/>
      </font>
    </dxf>
  </rfmt>
  <rfmt sheetId="3" s="1" sqref="G88" start="0" length="0">
    <dxf>
      <font>
        <sz val="12"/>
        <color theme="1"/>
        <name val="Calibri"/>
        <scheme val="minor"/>
      </font>
      <fill>
        <patternFill patternType="none">
          <bgColor indexed="65"/>
        </patternFill>
      </fill>
      <alignment vertical="bottom" readingOrder="0"/>
    </dxf>
  </rfmt>
  <rfmt sheetId="3" s="1" sqref="G89" start="0" length="0">
    <dxf>
      <font>
        <sz val="12"/>
        <color theme="1"/>
        <name val="Calibri"/>
        <scheme val="minor"/>
      </font>
      <alignment vertical="bottom" readingOrder="0"/>
    </dxf>
  </rfmt>
  <rfmt sheetId="3" s="1" sqref="G90" start="0" length="0">
    <dxf>
      <font>
        <sz val="12"/>
        <color auto="1"/>
        <name val="Calibri"/>
        <scheme val="none"/>
      </font>
      <numFmt numFmtId="3" formatCode="#,##0"/>
      <fill>
        <patternFill patternType="solid">
          <bgColor indexed="22"/>
        </patternFill>
      </fill>
    </dxf>
  </rfmt>
  <rfmt sheetId="3" s="1" sqref="G91" start="0" length="0">
    <dxf>
      <font>
        <sz val="12"/>
        <color theme="1"/>
        <name val="Calibri"/>
        <scheme val="minor"/>
      </font>
      <alignment vertical="bottom" readingOrder="0"/>
    </dxf>
  </rfmt>
  <rfmt sheetId="3" s="1" sqref="G92" start="0" length="0">
    <dxf>
      <font>
        <sz val="12"/>
        <color theme="1"/>
        <name val="Calibri"/>
        <scheme val="minor"/>
      </font>
      <alignment vertical="bottom" readingOrder="0"/>
    </dxf>
  </rfmt>
  <rfmt sheetId="3" s="1" sqref="G93" start="0" length="0">
    <dxf>
      <font>
        <sz val="12"/>
        <color theme="1"/>
        <name val="Calibri"/>
        <scheme val="minor"/>
      </font>
      <alignment vertical="bottom" readingOrder="0"/>
    </dxf>
  </rfmt>
  <rfmt sheetId="3" s="1" sqref="G94" start="0" length="0">
    <dxf>
      <font>
        <sz val="12"/>
        <color theme="1"/>
        <name val="Calibri"/>
        <scheme val="minor"/>
      </font>
    </dxf>
  </rfmt>
  <rfmt sheetId="3" s="1" sqref="G95" start="0" length="0">
    <dxf>
      <font>
        <sz val="12"/>
        <color theme="1"/>
        <name val="Calibri"/>
        <scheme val="minor"/>
      </font>
      <fill>
        <patternFill patternType="none">
          <bgColor indexed="65"/>
        </patternFill>
      </fill>
      <alignment vertical="bottom" readingOrder="0"/>
    </dxf>
  </rfmt>
  <rfmt sheetId="3" s="1" sqref="G96" start="0" length="0">
    <dxf>
      <font>
        <sz val="12"/>
        <color theme="1"/>
        <name val="Calibri"/>
        <scheme val="minor"/>
      </font>
      <fill>
        <patternFill patternType="none">
          <bgColor indexed="65"/>
        </patternFill>
      </fill>
      <alignment vertical="bottom" readingOrder="0"/>
    </dxf>
  </rfmt>
  <rfmt sheetId="3" s="1" sqref="G97" start="0" length="0">
    <dxf>
      <font>
        <sz val="12"/>
        <color theme="1"/>
        <name val="Calibri"/>
        <scheme val="minor"/>
      </font>
      <fill>
        <patternFill patternType="none">
          <bgColor indexed="65"/>
        </patternFill>
      </fill>
      <alignment vertical="bottom" readingOrder="0"/>
    </dxf>
  </rfmt>
  <rfmt sheetId="3" s="1" sqref="G98" start="0" length="0">
    <dxf>
      <font>
        <sz val="12"/>
        <color theme="1"/>
        <name val="Calibri"/>
        <scheme val="minor"/>
      </font>
      <fill>
        <patternFill patternType="none">
          <bgColor indexed="65"/>
        </patternFill>
      </fill>
      <alignment vertical="bottom" readingOrder="0"/>
    </dxf>
  </rfmt>
  <rfmt sheetId="3" s="1" sqref="G99" start="0" length="0">
    <dxf>
      <font>
        <sz val="12"/>
        <color theme="1"/>
        <name val="Calibri"/>
        <scheme val="minor"/>
      </font>
      <fill>
        <patternFill patternType="none">
          <bgColor indexed="65"/>
        </patternFill>
      </fill>
      <alignment vertical="bottom" readingOrder="0"/>
    </dxf>
  </rfmt>
  <rfmt sheetId="3" s="1" sqref="G100" start="0" length="0">
    <dxf>
      <font>
        <sz val="12"/>
        <color theme="1"/>
        <name val="Calibri"/>
        <scheme val="minor"/>
      </font>
      <fill>
        <patternFill patternType="none">
          <bgColor indexed="65"/>
        </patternFill>
      </fill>
      <alignment vertical="bottom" readingOrder="0"/>
    </dxf>
  </rfmt>
  <rfmt sheetId="3" s="1" sqref="G101" start="0" length="0">
    <dxf>
      <font>
        <sz val="12"/>
        <color theme="1"/>
        <name val="Calibri"/>
        <scheme val="minor"/>
      </font>
      <fill>
        <patternFill patternType="none">
          <bgColor indexed="65"/>
        </patternFill>
      </fill>
      <alignment vertical="bottom" readingOrder="0"/>
    </dxf>
  </rfmt>
  <rfmt sheetId="3" s="1" sqref="G102" start="0" length="0">
    <dxf>
      <font>
        <sz val="12"/>
        <color theme="1"/>
        <name val="Calibri"/>
        <scheme val="minor"/>
      </font>
      <fill>
        <patternFill patternType="none">
          <bgColor indexed="65"/>
        </patternFill>
      </fill>
      <alignment vertical="bottom" readingOrder="0"/>
    </dxf>
  </rfmt>
  <rfmt sheetId="3" s="1" sqref="G103" start="0" length="0">
    <dxf>
      <font>
        <sz val="12"/>
        <color theme="1"/>
        <name val="Calibri"/>
        <scheme val="minor"/>
      </font>
      <fill>
        <patternFill patternType="none">
          <bgColor indexed="65"/>
        </patternFill>
      </fill>
      <alignment vertical="bottom" readingOrder="0"/>
    </dxf>
  </rfmt>
  <rfmt sheetId="3" s="1" sqref="G104" start="0" length="0">
    <dxf>
      <font>
        <sz val="12"/>
        <color theme="1"/>
        <name val="Calibri"/>
        <scheme val="minor"/>
      </font>
      <fill>
        <patternFill patternType="none">
          <bgColor indexed="65"/>
        </patternFill>
      </fill>
      <alignment vertical="bottom" readingOrder="0"/>
    </dxf>
  </rfmt>
  <rfmt sheetId="3" s="1" sqref="G105" start="0" length="0">
    <dxf>
      <font>
        <sz val="12"/>
        <color theme="1"/>
        <name val="Calibri"/>
        <scheme val="minor"/>
      </font>
      <fill>
        <patternFill patternType="none">
          <bgColor indexed="65"/>
        </patternFill>
      </fill>
      <alignment vertical="bottom" readingOrder="0"/>
    </dxf>
  </rfmt>
  <rfmt sheetId="3" s="1" sqref="G106" start="0" length="0">
    <dxf>
      <font>
        <sz val="12"/>
        <color theme="1"/>
        <name val="Calibri"/>
        <scheme val="minor"/>
      </font>
      <fill>
        <patternFill patternType="none">
          <bgColor indexed="65"/>
        </patternFill>
      </fill>
      <alignment vertical="bottom" readingOrder="0"/>
    </dxf>
  </rfmt>
  <rfmt sheetId="3" s="1" sqref="G107" start="0" length="0">
    <dxf>
      <font>
        <sz val="12"/>
        <color theme="1"/>
        <name val="Calibri"/>
        <scheme val="minor"/>
      </font>
      <fill>
        <patternFill patternType="none">
          <bgColor indexed="65"/>
        </patternFill>
      </fill>
      <alignment vertical="bottom" readingOrder="0"/>
    </dxf>
  </rfmt>
  <rfmt sheetId="3" s="1" sqref="G108" start="0" length="0">
    <dxf>
      <font>
        <sz val="12"/>
        <color theme="1"/>
        <name val="Calibri"/>
        <scheme val="minor"/>
      </font>
      <fill>
        <patternFill patternType="none">
          <bgColor indexed="65"/>
        </patternFill>
      </fill>
      <alignment vertical="bottom" readingOrder="0"/>
    </dxf>
  </rfmt>
  <rfmt sheetId="3" s="1" sqref="G109" start="0" length="0">
    <dxf>
      <font>
        <sz val="12"/>
        <color theme="1"/>
        <name val="Calibri"/>
        <scheme val="minor"/>
      </font>
      <fill>
        <patternFill patternType="none">
          <bgColor indexed="65"/>
        </patternFill>
      </fill>
      <alignment vertical="bottom" readingOrder="0"/>
    </dxf>
  </rfmt>
  <rfmt sheetId="3" s="1" sqref="G110" start="0" length="0">
    <dxf>
      <font>
        <sz val="12"/>
        <color theme="1"/>
        <name val="Calibri"/>
        <scheme val="minor"/>
      </font>
      <fill>
        <patternFill patternType="none">
          <bgColor indexed="65"/>
        </patternFill>
      </fill>
      <alignment vertical="bottom" readingOrder="0"/>
    </dxf>
  </rfmt>
  <rfmt sheetId="3" s="1" sqref="G111" start="0" length="0">
    <dxf>
      <font>
        <sz val="12"/>
        <color theme="1"/>
        <name val="Calibri"/>
        <scheme val="minor"/>
      </font>
      <fill>
        <patternFill patternType="none">
          <bgColor indexed="65"/>
        </patternFill>
      </fill>
      <alignment vertical="bottom" readingOrder="0"/>
    </dxf>
  </rfmt>
  <rfmt sheetId="3" s="1" sqref="G112" start="0" length="0">
    <dxf>
      <font>
        <sz val="12"/>
        <color theme="1"/>
        <name val="Calibri"/>
        <scheme val="minor"/>
      </font>
      <fill>
        <patternFill patternType="none">
          <bgColor indexed="65"/>
        </patternFill>
      </fill>
      <alignment vertical="bottom" readingOrder="0"/>
    </dxf>
  </rfmt>
  <rfmt sheetId="3" s="1" sqref="G113" start="0" length="0">
    <dxf>
      <font>
        <sz val="12"/>
        <color theme="1"/>
        <name val="Calibri"/>
        <scheme val="minor"/>
      </font>
      <fill>
        <patternFill patternType="none">
          <bgColor indexed="65"/>
        </patternFill>
      </fill>
      <alignment vertical="bottom" readingOrder="0"/>
    </dxf>
  </rfmt>
  <rfmt sheetId="3" s="1" sqref="G114" start="0" length="0">
    <dxf>
      <font>
        <sz val="12"/>
        <color theme="1"/>
        <name val="Calibri"/>
        <scheme val="minor"/>
      </font>
      <fill>
        <patternFill patternType="none">
          <bgColor indexed="65"/>
        </patternFill>
      </fill>
      <alignment vertical="bottom" readingOrder="0"/>
    </dxf>
  </rfmt>
  <rfmt sheetId="3" s="1" sqref="G115" start="0" length="0">
    <dxf>
      <font>
        <sz val="12"/>
        <color theme="1"/>
        <name val="Calibri"/>
        <scheme val="minor"/>
      </font>
      <fill>
        <patternFill patternType="none">
          <bgColor indexed="65"/>
        </patternFill>
      </fill>
      <alignment vertical="bottom" readingOrder="0"/>
    </dxf>
  </rfmt>
  <rfmt sheetId="3" s="1" sqref="G116" start="0" length="0">
    <dxf>
      <font>
        <sz val="12"/>
        <color theme="1"/>
        <name val="Calibri"/>
        <scheme val="minor"/>
      </font>
      <fill>
        <patternFill patternType="none">
          <bgColor indexed="65"/>
        </patternFill>
      </fill>
      <alignment vertical="bottom" readingOrder="0"/>
    </dxf>
  </rfmt>
  <rfmt sheetId="3" s="1" sqref="G117" start="0" length="0">
    <dxf>
      <font>
        <sz val="12"/>
        <color theme="1"/>
        <name val="Calibri"/>
        <scheme val="minor"/>
      </font>
      <fill>
        <patternFill patternType="none">
          <bgColor indexed="65"/>
        </patternFill>
      </fill>
      <alignment vertical="bottom" readingOrder="0"/>
    </dxf>
  </rfmt>
  <rfmt sheetId="3" s="1" sqref="G118" start="0" length="0">
    <dxf>
      <font>
        <sz val="12"/>
        <color theme="1"/>
        <name val="Calibri"/>
        <scheme val="minor"/>
      </font>
      <fill>
        <patternFill patternType="none">
          <bgColor indexed="65"/>
        </patternFill>
      </fill>
      <alignment vertical="bottom" readingOrder="0"/>
    </dxf>
  </rfmt>
  <rfmt sheetId="3" s="1" sqref="G119" start="0" length="0">
    <dxf>
      <font>
        <sz val="12"/>
        <color theme="1"/>
        <name val="Calibri"/>
        <scheme val="minor"/>
      </font>
      <fill>
        <patternFill patternType="none">
          <bgColor indexed="65"/>
        </patternFill>
      </fill>
      <alignment vertical="bottom" readingOrder="0"/>
    </dxf>
  </rfmt>
  <rfmt sheetId="3" s="1" sqref="G120" start="0" length="0">
    <dxf>
      <font>
        <sz val="12"/>
        <color theme="1"/>
        <name val="Calibri"/>
        <scheme val="minor"/>
      </font>
      <fill>
        <patternFill patternType="none">
          <bgColor indexed="65"/>
        </patternFill>
      </fill>
      <alignment vertical="bottom" readingOrder="0"/>
    </dxf>
  </rfmt>
  <rfmt sheetId="3" s="1" sqref="G121" start="0" length="0">
    <dxf>
      <font>
        <sz val="12"/>
        <color theme="1"/>
        <name val="Calibri"/>
        <scheme val="minor"/>
      </font>
      <fill>
        <patternFill patternType="none">
          <bgColor indexed="65"/>
        </patternFill>
      </fill>
      <alignment vertical="bottom" readingOrder="0"/>
    </dxf>
  </rfmt>
  <rfmt sheetId="3" s="1" sqref="G122" start="0" length="0">
    <dxf>
      <font>
        <sz val="12"/>
        <color theme="1"/>
        <name val="Calibri"/>
        <scheme val="minor"/>
      </font>
      <fill>
        <patternFill patternType="none">
          <bgColor indexed="65"/>
        </patternFill>
      </fill>
      <alignment vertical="bottom" readingOrder="0"/>
    </dxf>
  </rfmt>
  <rfmt sheetId="3" s="1" sqref="G123" start="0" length="0">
    <dxf>
      <font>
        <sz val="12"/>
        <color theme="1"/>
        <name val="Calibri"/>
        <scheme val="minor"/>
      </font>
      <fill>
        <patternFill patternType="none">
          <bgColor indexed="65"/>
        </patternFill>
      </fill>
      <alignment vertical="bottom" readingOrder="0"/>
    </dxf>
  </rfmt>
  <rfmt sheetId="3" s="1" sqref="G124" start="0" length="0">
    <dxf>
      <font>
        <sz val="12"/>
        <color theme="1"/>
        <name val="Calibri"/>
        <scheme val="minor"/>
      </font>
      <fill>
        <patternFill patternType="none">
          <bgColor indexed="65"/>
        </patternFill>
      </fill>
      <alignment vertical="bottom" readingOrder="0"/>
    </dxf>
  </rfmt>
  <rfmt sheetId="3" s="1" sqref="G125" start="0" length="0">
    <dxf>
      <font>
        <sz val="12"/>
        <color theme="1"/>
        <name val="Calibri"/>
        <scheme val="minor"/>
      </font>
      <fill>
        <patternFill patternType="none">
          <bgColor indexed="65"/>
        </patternFill>
      </fill>
      <alignment vertical="bottom" readingOrder="0"/>
    </dxf>
  </rfmt>
  <rfmt sheetId="3" s="1" sqref="G126" start="0" length="0">
    <dxf>
      <font>
        <sz val="12"/>
        <color theme="1"/>
        <name val="Calibri"/>
        <scheme val="minor"/>
      </font>
      <fill>
        <patternFill patternType="none">
          <bgColor indexed="65"/>
        </patternFill>
      </fill>
      <alignment vertical="bottom" readingOrder="0"/>
    </dxf>
  </rfmt>
  <rfmt sheetId="3" s="1" sqref="G127" start="0" length="0">
    <dxf>
      <font>
        <sz val="12"/>
        <color theme="1"/>
        <name val="Calibri"/>
        <scheme val="minor"/>
      </font>
      <fill>
        <patternFill patternType="none">
          <bgColor indexed="65"/>
        </patternFill>
      </fill>
      <alignment vertical="bottom" readingOrder="0"/>
    </dxf>
  </rfmt>
  <rfmt sheetId="3" s="1" sqref="G128" start="0" length="0">
    <dxf>
      <font>
        <sz val="12"/>
        <color theme="1"/>
        <name val="Calibri"/>
        <scheme val="minor"/>
      </font>
      <fill>
        <patternFill patternType="none">
          <bgColor indexed="65"/>
        </patternFill>
      </fill>
      <alignment vertical="bottom" readingOrder="0"/>
    </dxf>
  </rfmt>
  <rfmt sheetId="3" s="1" sqref="G129" start="0" length="0">
    <dxf>
      <font>
        <sz val="12"/>
        <color theme="1"/>
        <name val="Calibri"/>
        <scheme val="minor"/>
      </font>
      <fill>
        <patternFill patternType="none">
          <bgColor indexed="65"/>
        </patternFill>
      </fill>
      <alignment vertical="bottom" readingOrder="0"/>
    </dxf>
  </rfmt>
  <rfmt sheetId="3" s="1" sqref="G130" start="0" length="0">
    <dxf>
      <font>
        <sz val="12"/>
        <color theme="1"/>
        <name val="Calibri"/>
        <scheme val="minor"/>
      </font>
      <fill>
        <patternFill patternType="none">
          <bgColor indexed="65"/>
        </patternFill>
      </fill>
      <alignment vertical="bottom" readingOrder="0"/>
    </dxf>
  </rfmt>
  <rfmt sheetId="3" s="1" sqref="G131" start="0" length="0">
    <dxf>
      <font>
        <sz val="12"/>
        <color theme="1"/>
        <name val="Calibri"/>
        <scheme val="minor"/>
      </font>
      <fill>
        <patternFill patternType="none">
          <bgColor indexed="65"/>
        </patternFill>
      </fill>
      <alignment vertical="bottom" readingOrder="0"/>
    </dxf>
  </rfmt>
  <rfmt sheetId="3" s="1" sqref="G132" start="0" length="0">
    <dxf>
      <font>
        <sz val="12"/>
        <color theme="1"/>
        <name val="Calibri"/>
        <scheme val="minor"/>
      </font>
      <fill>
        <patternFill patternType="none">
          <bgColor indexed="65"/>
        </patternFill>
      </fill>
      <alignment vertical="bottom" readingOrder="0"/>
    </dxf>
  </rfmt>
  <rfmt sheetId="3" s="1" sqref="G133" start="0" length="0">
    <dxf>
      <font>
        <sz val="12"/>
        <color theme="1"/>
        <name val="Calibri"/>
        <scheme val="minor"/>
      </font>
      <fill>
        <patternFill patternType="none">
          <bgColor indexed="65"/>
        </patternFill>
      </fill>
      <alignment vertical="bottom" readingOrder="0"/>
    </dxf>
  </rfmt>
  <rfmt sheetId="3" s="1" sqref="G134" start="0" length="0">
    <dxf>
      <font>
        <sz val="12"/>
        <color theme="1"/>
        <name val="Calibri"/>
        <scheme val="minor"/>
      </font>
      <fill>
        <patternFill patternType="none">
          <bgColor indexed="65"/>
        </patternFill>
      </fill>
      <alignment vertical="bottom" readingOrder="0"/>
    </dxf>
  </rfmt>
  <rfmt sheetId="3" s="1" sqref="G135" start="0" length="0">
    <dxf>
      <font>
        <sz val="12"/>
        <color theme="1"/>
        <name val="Calibri"/>
        <scheme val="minor"/>
      </font>
      <fill>
        <patternFill patternType="none">
          <bgColor indexed="65"/>
        </patternFill>
      </fill>
      <alignment vertical="bottom" readingOrder="0"/>
    </dxf>
  </rfmt>
  <rfmt sheetId="3" s="1" sqref="G136" start="0" length="0">
    <dxf>
      <font>
        <sz val="12"/>
        <color theme="1"/>
        <name val="Calibri"/>
        <scheme val="minor"/>
      </font>
      <fill>
        <patternFill patternType="none">
          <bgColor indexed="65"/>
        </patternFill>
      </fill>
      <alignment vertical="bottom" readingOrder="0"/>
    </dxf>
  </rfmt>
  <rfmt sheetId="3" s="1" sqref="G137" start="0" length="0">
    <dxf>
      <font>
        <sz val="12"/>
        <color theme="1"/>
        <name val="Calibri"/>
        <scheme val="minor"/>
      </font>
      <fill>
        <patternFill patternType="none">
          <bgColor indexed="65"/>
        </patternFill>
      </fill>
      <alignment vertical="bottom" readingOrder="0"/>
    </dxf>
  </rfmt>
  <rfmt sheetId="3" s="1" sqref="G138" start="0" length="0">
    <dxf>
      <font>
        <sz val="12"/>
        <color theme="1"/>
        <name val="Calibri"/>
        <scheme val="minor"/>
      </font>
      <fill>
        <patternFill patternType="none">
          <bgColor indexed="65"/>
        </patternFill>
      </fill>
      <alignment vertical="bottom" readingOrder="0"/>
    </dxf>
  </rfmt>
  <rfmt sheetId="3" s="1" sqref="G139" start="0" length="0">
    <dxf>
      <font>
        <sz val="12"/>
        <color theme="1"/>
        <name val="Calibri"/>
        <scheme val="minor"/>
      </font>
      <fill>
        <patternFill patternType="none">
          <bgColor indexed="65"/>
        </patternFill>
      </fill>
      <alignment vertical="bottom" readingOrder="0"/>
    </dxf>
  </rfmt>
  <rfmt sheetId="3" s="1" sqref="G140" start="0" length="0">
    <dxf>
      <font>
        <sz val="12"/>
        <color theme="1"/>
        <name val="Calibri"/>
        <scheme val="minor"/>
      </font>
      <fill>
        <patternFill patternType="none">
          <bgColor indexed="65"/>
        </patternFill>
      </fill>
      <alignment vertical="bottom" readingOrder="0"/>
    </dxf>
  </rfmt>
  <rfmt sheetId="3" s="1" sqref="G141" start="0" length="0">
    <dxf>
      <font>
        <sz val="12"/>
        <color theme="1"/>
        <name val="Calibri"/>
        <scheme val="minor"/>
      </font>
      <fill>
        <patternFill patternType="none">
          <bgColor indexed="65"/>
        </patternFill>
      </fill>
      <alignment vertical="bottom" readingOrder="0"/>
    </dxf>
  </rfmt>
  <rfmt sheetId="3" s="1" sqref="G142" start="0" length="0">
    <dxf>
      <font>
        <sz val="12"/>
        <color theme="1"/>
        <name val="Calibri"/>
        <scheme val="minor"/>
      </font>
      <fill>
        <patternFill patternType="none">
          <bgColor indexed="65"/>
        </patternFill>
      </fill>
      <alignment vertical="bottom" readingOrder="0"/>
    </dxf>
  </rfmt>
  <rfmt sheetId="3" s="1" sqref="G143" start="0" length="0">
    <dxf>
      <font>
        <sz val="12"/>
        <color theme="1"/>
        <name val="Calibri"/>
        <scheme val="minor"/>
      </font>
      <fill>
        <patternFill patternType="none">
          <bgColor indexed="65"/>
        </patternFill>
      </fill>
      <alignment vertical="bottom" readingOrder="0"/>
    </dxf>
  </rfmt>
  <rfmt sheetId="3" s="1" sqref="G144" start="0" length="0">
    <dxf>
      <font>
        <sz val="12"/>
        <color theme="1"/>
        <name val="Calibri"/>
        <scheme val="minor"/>
      </font>
      <fill>
        <patternFill patternType="none">
          <bgColor indexed="65"/>
        </patternFill>
      </fill>
      <alignment vertical="bottom" readingOrder="0"/>
    </dxf>
  </rfmt>
  <rfmt sheetId="3" s="1" sqref="G145" start="0" length="0">
    <dxf>
      <font>
        <sz val="12"/>
        <color theme="1"/>
        <name val="Calibri"/>
        <scheme val="minor"/>
      </font>
      <fill>
        <patternFill patternType="none">
          <bgColor indexed="65"/>
        </patternFill>
      </fill>
      <alignment vertical="bottom" readingOrder="0"/>
    </dxf>
  </rfmt>
  <rfmt sheetId="3" s="1" sqref="G146" start="0" length="0">
    <dxf>
      <font>
        <sz val="12"/>
        <color theme="1"/>
        <name val="Calibri"/>
        <scheme val="minor"/>
      </font>
      <fill>
        <patternFill patternType="none">
          <bgColor indexed="65"/>
        </patternFill>
      </fill>
      <alignment vertical="bottom" readingOrder="0"/>
    </dxf>
  </rfmt>
  <rfmt sheetId="3" s="1" sqref="G147" start="0" length="0">
    <dxf>
      <font>
        <sz val="12"/>
        <color theme="1"/>
        <name val="Calibri"/>
        <scheme val="minor"/>
      </font>
      <fill>
        <patternFill patternType="none">
          <bgColor indexed="65"/>
        </patternFill>
      </fill>
      <alignment vertical="bottom" readingOrder="0"/>
    </dxf>
  </rfmt>
  <rfmt sheetId="3" s="1" sqref="G148" start="0" length="0">
    <dxf>
      <font>
        <sz val="12"/>
        <color theme="1"/>
        <name val="Calibri"/>
        <scheme val="minor"/>
      </font>
      <fill>
        <patternFill patternType="none">
          <bgColor indexed="65"/>
        </patternFill>
      </fill>
      <alignment vertical="bottom" readingOrder="0"/>
    </dxf>
  </rfmt>
  <rfmt sheetId="3" s="1" sqref="G149" start="0" length="0">
    <dxf>
      <font>
        <sz val="12"/>
        <color theme="1"/>
        <name val="Calibri"/>
        <scheme val="minor"/>
      </font>
      <fill>
        <patternFill patternType="none">
          <bgColor indexed="65"/>
        </patternFill>
      </fill>
      <alignment vertical="bottom" readingOrder="0"/>
    </dxf>
  </rfmt>
  <rfmt sheetId="3" s="1" sqref="G150" start="0" length="0">
    <dxf>
      <font>
        <sz val="12"/>
        <color theme="1"/>
        <name val="Calibri"/>
        <scheme val="minor"/>
      </font>
      <fill>
        <patternFill patternType="none">
          <bgColor indexed="65"/>
        </patternFill>
      </fill>
      <alignment vertical="bottom" readingOrder="0"/>
    </dxf>
  </rfmt>
  <rfmt sheetId="3" s="1" sqref="G151" start="0" length="0">
    <dxf>
      <font>
        <sz val="12"/>
        <color theme="1"/>
        <name val="Calibri"/>
        <scheme val="minor"/>
      </font>
      <fill>
        <patternFill patternType="none">
          <bgColor indexed="65"/>
        </patternFill>
      </fill>
      <alignment vertical="bottom" readingOrder="0"/>
    </dxf>
  </rfmt>
  <rfmt sheetId="3" s="1" sqref="G152" start="0" length="0">
    <dxf>
      <font>
        <sz val="12"/>
        <color theme="1"/>
        <name val="Calibri"/>
        <scheme val="minor"/>
      </font>
      <fill>
        <patternFill patternType="none">
          <bgColor indexed="65"/>
        </patternFill>
      </fill>
      <alignment vertical="bottom" readingOrder="0"/>
    </dxf>
  </rfmt>
  <rfmt sheetId="3" s="1" sqref="G153" start="0" length="0">
    <dxf>
      <font>
        <sz val="12"/>
        <color theme="1"/>
        <name val="Calibri"/>
        <scheme val="minor"/>
      </font>
      <fill>
        <patternFill patternType="none">
          <bgColor indexed="65"/>
        </patternFill>
      </fill>
      <alignment vertical="bottom" readingOrder="0"/>
    </dxf>
  </rfmt>
  <rfmt sheetId="3" s="1" sqref="G154" start="0" length="0">
    <dxf>
      <font>
        <sz val="12"/>
        <color theme="1"/>
        <name val="Calibri"/>
        <scheme val="minor"/>
      </font>
      <fill>
        <patternFill patternType="none">
          <bgColor indexed="65"/>
        </patternFill>
      </fill>
      <alignment vertical="bottom" readingOrder="0"/>
    </dxf>
  </rfmt>
  <rfmt sheetId="3" s="1" sqref="G155" start="0" length="0">
    <dxf>
      <font>
        <sz val="12"/>
        <color theme="1"/>
        <name val="Calibri"/>
        <scheme val="minor"/>
      </font>
      <fill>
        <patternFill patternType="none">
          <bgColor indexed="65"/>
        </patternFill>
      </fill>
      <alignment vertical="bottom" readingOrder="0"/>
    </dxf>
  </rfmt>
  <rfmt sheetId="3" s="1" sqref="G156" start="0" length="0">
    <dxf>
      <font>
        <sz val="12"/>
        <color theme="1"/>
        <name val="Calibri"/>
        <scheme val="minor"/>
      </font>
      <fill>
        <patternFill patternType="none">
          <bgColor indexed="65"/>
        </patternFill>
      </fill>
      <alignment vertical="bottom" readingOrder="0"/>
    </dxf>
  </rfmt>
  <rfmt sheetId="3" s="1" sqref="G157" start="0" length="0">
    <dxf>
      <font>
        <sz val="12"/>
        <color theme="1"/>
        <name val="Calibri"/>
        <scheme val="minor"/>
      </font>
      <fill>
        <patternFill patternType="none">
          <bgColor indexed="65"/>
        </patternFill>
      </fill>
      <alignment vertical="bottom" readingOrder="0"/>
    </dxf>
  </rfmt>
  <rfmt sheetId="3" s="1" sqref="G158" start="0" length="0">
    <dxf>
      <font>
        <sz val="12"/>
        <color theme="1"/>
        <name val="Calibri"/>
        <scheme val="minor"/>
      </font>
      <fill>
        <patternFill patternType="none">
          <bgColor indexed="65"/>
        </patternFill>
      </fill>
      <alignment vertical="bottom" readingOrder="0"/>
    </dxf>
  </rfmt>
  <rfmt sheetId="3" s="1" sqref="G159" start="0" length="0">
    <dxf>
      <font>
        <sz val="12"/>
        <color theme="1"/>
        <name val="Calibri"/>
        <scheme val="minor"/>
      </font>
      <fill>
        <patternFill patternType="none">
          <bgColor indexed="65"/>
        </patternFill>
      </fill>
      <alignment vertical="bottom" readingOrder="0"/>
    </dxf>
  </rfmt>
  <rfmt sheetId="3" s="1" sqref="G160" start="0" length="0">
    <dxf>
      <font>
        <sz val="12"/>
        <color theme="1"/>
        <name val="Calibri"/>
        <scheme val="minor"/>
      </font>
      <fill>
        <patternFill patternType="none">
          <bgColor indexed="65"/>
        </patternFill>
      </fill>
      <alignment vertical="bottom" readingOrder="0"/>
    </dxf>
  </rfmt>
  <rfmt sheetId="3" s="1" sqref="G161" start="0" length="0">
    <dxf>
      <font>
        <sz val="12"/>
        <color theme="1"/>
        <name val="Calibri"/>
        <scheme val="minor"/>
      </font>
      <fill>
        <patternFill patternType="none">
          <bgColor indexed="65"/>
        </patternFill>
      </fill>
      <alignment vertical="bottom" readingOrder="0"/>
    </dxf>
  </rfmt>
  <rfmt sheetId="3" s="1" sqref="G162" start="0" length="0">
    <dxf>
      <font>
        <sz val="12"/>
        <color theme="1"/>
        <name val="Calibri"/>
        <scheme val="minor"/>
      </font>
      <fill>
        <patternFill patternType="none">
          <bgColor indexed="65"/>
        </patternFill>
      </fill>
      <alignment vertical="bottom" readingOrder="0"/>
    </dxf>
  </rfmt>
  <rfmt sheetId="3" s="1" sqref="G163" start="0" length="0">
    <dxf>
      <font>
        <sz val="12"/>
        <color theme="1"/>
        <name val="Calibri"/>
        <scheme val="minor"/>
      </font>
      <fill>
        <patternFill patternType="none">
          <bgColor indexed="65"/>
        </patternFill>
      </fill>
      <alignment vertical="bottom" readingOrder="0"/>
    </dxf>
  </rfmt>
  <rfmt sheetId="3" s="1" sqref="G164" start="0" length="0">
    <dxf>
      <font>
        <sz val="12"/>
        <color theme="1"/>
        <name val="Calibri"/>
        <scheme val="minor"/>
      </font>
      <fill>
        <patternFill patternType="none">
          <bgColor indexed="65"/>
        </patternFill>
      </fill>
      <alignment vertical="bottom" readingOrder="0"/>
    </dxf>
  </rfmt>
  <rfmt sheetId="3" s="1" sqref="G165" start="0" length="0">
    <dxf>
      <font>
        <sz val="12"/>
        <color theme="1"/>
        <name val="Calibri"/>
        <scheme val="minor"/>
      </font>
      <fill>
        <patternFill patternType="none">
          <bgColor indexed="65"/>
        </patternFill>
      </fill>
      <alignment vertical="bottom" readingOrder="0"/>
    </dxf>
  </rfmt>
  <rfmt sheetId="3" s="1" sqref="G166" start="0" length="0">
    <dxf>
      <font>
        <sz val="12"/>
        <color theme="1"/>
        <name val="Calibri"/>
        <scheme val="minor"/>
      </font>
      <fill>
        <patternFill patternType="none">
          <bgColor indexed="65"/>
        </patternFill>
      </fill>
      <alignment vertical="bottom" readingOrder="0"/>
    </dxf>
  </rfmt>
  <rfmt sheetId="3" s="1" sqref="G167" start="0" length="0">
    <dxf>
      <font>
        <sz val="12"/>
        <color theme="1"/>
        <name val="Calibri"/>
        <scheme val="minor"/>
      </font>
      <fill>
        <patternFill patternType="none">
          <bgColor indexed="65"/>
        </patternFill>
      </fill>
      <alignment vertical="bottom" readingOrder="0"/>
    </dxf>
  </rfmt>
  <rfmt sheetId="3" s="1" sqref="G168" start="0" length="0">
    <dxf>
      <font>
        <sz val="12"/>
        <color theme="1"/>
        <name val="Calibri"/>
        <scheme val="minor"/>
      </font>
      <fill>
        <patternFill patternType="none">
          <bgColor indexed="65"/>
        </patternFill>
      </fill>
      <alignment vertical="bottom" readingOrder="0"/>
    </dxf>
  </rfmt>
  <rfmt sheetId="3" s="1" sqref="G169" start="0" length="0">
    <dxf>
      <font>
        <sz val="12"/>
        <color theme="1"/>
        <name val="Calibri"/>
        <scheme val="minor"/>
      </font>
      <fill>
        <patternFill patternType="none">
          <bgColor indexed="65"/>
        </patternFill>
      </fill>
      <alignment vertical="bottom" readingOrder="0"/>
    </dxf>
  </rfmt>
  <rfmt sheetId="3" s="1" sqref="G170" start="0" length="0">
    <dxf>
      <font>
        <sz val="12"/>
        <color theme="1"/>
        <name val="Calibri"/>
        <scheme val="minor"/>
      </font>
      <fill>
        <patternFill patternType="none">
          <bgColor indexed="65"/>
        </patternFill>
      </fill>
      <alignment vertical="bottom" readingOrder="0"/>
    </dxf>
  </rfmt>
  <rfmt sheetId="3" s="1" sqref="G171" start="0" length="0">
    <dxf>
      <font>
        <sz val="12"/>
        <color theme="1"/>
        <name val="Calibri"/>
        <scheme val="minor"/>
      </font>
      <fill>
        <patternFill patternType="none">
          <bgColor indexed="65"/>
        </patternFill>
      </fill>
      <alignment vertical="bottom" readingOrder="0"/>
    </dxf>
  </rfmt>
  <rfmt sheetId="3" s="1" sqref="G172" start="0" length="0">
    <dxf>
      <font>
        <sz val="12"/>
        <color theme="1"/>
        <name val="Calibri"/>
        <scheme val="minor"/>
      </font>
      <fill>
        <patternFill patternType="none">
          <bgColor indexed="65"/>
        </patternFill>
      </fill>
      <alignment vertical="bottom" readingOrder="0"/>
    </dxf>
  </rfmt>
  <rfmt sheetId="3" s="1" sqref="G173" start="0" length="0">
    <dxf>
      <font>
        <sz val="12"/>
        <color theme="1"/>
        <name val="Calibri"/>
        <scheme val="minor"/>
      </font>
      <fill>
        <patternFill patternType="none">
          <bgColor indexed="65"/>
        </patternFill>
      </fill>
      <alignment vertical="bottom" readingOrder="0"/>
    </dxf>
  </rfmt>
  <rfmt sheetId="3" s="1" sqref="G174" start="0" length="0">
    <dxf>
      <font>
        <sz val="12"/>
        <color theme="1"/>
        <name val="Calibri"/>
        <scheme val="minor"/>
      </font>
      <fill>
        <patternFill patternType="none">
          <bgColor indexed="65"/>
        </patternFill>
      </fill>
      <alignment vertical="bottom" readingOrder="0"/>
    </dxf>
  </rfmt>
  <rfmt sheetId="3" s="1" sqref="G175" start="0" length="0">
    <dxf>
      <font>
        <sz val="12"/>
        <color theme="1"/>
        <name val="Calibri"/>
        <scheme val="minor"/>
      </font>
      <fill>
        <patternFill patternType="none">
          <bgColor indexed="65"/>
        </patternFill>
      </fill>
      <alignment vertical="bottom" readingOrder="0"/>
    </dxf>
  </rfmt>
  <rfmt sheetId="3" s="1" sqref="G176" start="0" length="0">
    <dxf>
      <font>
        <sz val="12"/>
        <color theme="1"/>
        <name val="Calibri"/>
        <scheme val="minor"/>
      </font>
      <fill>
        <patternFill patternType="none">
          <bgColor indexed="65"/>
        </patternFill>
      </fill>
      <alignment vertical="bottom" readingOrder="0"/>
    </dxf>
  </rfmt>
  <rfmt sheetId="3" s="1" sqref="G177" start="0" length="0">
    <dxf>
      <font>
        <sz val="12"/>
        <color theme="1"/>
        <name val="Calibri"/>
        <scheme val="minor"/>
      </font>
      <fill>
        <patternFill patternType="none">
          <bgColor indexed="65"/>
        </patternFill>
      </fill>
      <alignment vertical="bottom" readingOrder="0"/>
    </dxf>
  </rfmt>
  <rfmt sheetId="3" s="1" sqref="G178" start="0" length="0">
    <dxf>
      <font>
        <sz val="12"/>
        <color theme="1"/>
        <name val="Calibri"/>
        <scheme val="minor"/>
      </font>
      <fill>
        <patternFill patternType="none">
          <bgColor indexed="65"/>
        </patternFill>
      </fill>
      <alignment vertical="bottom" readingOrder="0"/>
    </dxf>
  </rfmt>
  <rfmt sheetId="3" s="1" sqref="G179" start="0" length="0">
    <dxf>
      <font>
        <sz val="12"/>
        <color theme="1"/>
        <name val="Calibri"/>
        <scheme val="minor"/>
      </font>
      <fill>
        <patternFill patternType="none">
          <bgColor indexed="65"/>
        </patternFill>
      </fill>
      <alignment vertical="bottom" readingOrder="0"/>
    </dxf>
  </rfmt>
  <rfmt sheetId="3" s="1" sqref="G180" start="0" length="0">
    <dxf>
      <font>
        <sz val="12"/>
        <color theme="1"/>
        <name val="Calibri"/>
        <scheme val="minor"/>
      </font>
      <fill>
        <patternFill patternType="none">
          <bgColor indexed="65"/>
        </patternFill>
      </fill>
      <alignment vertical="bottom" readingOrder="0"/>
    </dxf>
  </rfmt>
  <rfmt sheetId="3" s="1" sqref="G181" start="0" length="0">
    <dxf>
      <font>
        <sz val="12"/>
        <color theme="1"/>
        <name val="Calibri"/>
        <scheme val="minor"/>
      </font>
      <fill>
        <patternFill patternType="none">
          <bgColor indexed="65"/>
        </patternFill>
      </fill>
      <alignment vertical="bottom" readingOrder="0"/>
    </dxf>
  </rfmt>
  <rfmt sheetId="3" s="1" sqref="G182" start="0" length="0">
    <dxf>
      <font>
        <sz val="12"/>
        <color theme="1"/>
        <name val="Calibri"/>
        <scheme val="minor"/>
      </font>
      <fill>
        <patternFill patternType="none">
          <bgColor indexed="65"/>
        </patternFill>
      </fill>
      <alignment vertical="bottom" readingOrder="0"/>
    </dxf>
  </rfmt>
  <rfmt sheetId="3" s="1" sqref="G183" start="0" length="0">
    <dxf>
      <font>
        <sz val="12"/>
        <color theme="1"/>
        <name val="Calibri"/>
        <scheme val="minor"/>
      </font>
      <fill>
        <patternFill patternType="none">
          <bgColor indexed="65"/>
        </patternFill>
      </fill>
      <alignment vertical="bottom" readingOrder="0"/>
    </dxf>
  </rfmt>
  <rfmt sheetId="3" s="1" sqref="G184" start="0" length="0">
    <dxf>
      <font>
        <sz val="12"/>
        <color theme="1"/>
        <name val="Calibri"/>
        <scheme val="minor"/>
      </font>
      <fill>
        <patternFill patternType="none">
          <bgColor indexed="65"/>
        </patternFill>
      </fill>
      <alignment vertical="bottom" readingOrder="0"/>
    </dxf>
  </rfmt>
  <rfmt sheetId="3" s="1" sqref="G185" start="0" length="0">
    <dxf>
      <font>
        <sz val="12"/>
        <color theme="1"/>
        <name val="Calibri"/>
        <scheme val="minor"/>
      </font>
      <fill>
        <patternFill patternType="none">
          <bgColor indexed="65"/>
        </patternFill>
      </fill>
      <alignment vertical="bottom" readingOrder="0"/>
    </dxf>
  </rfmt>
  <rfmt sheetId="3" s="1" sqref="G186" start="0" length="0">
    <dxf>
      <font>
        <sz val="12"/>
        <color theme="1"/>
        <name val="Calibri"/>
        <scheme val="minor"/>
      </font>
      <fill>
        <patternFill patternType="none">
          <bgColor indexed="65"/>
        </patternFill>
      </fill>
      <alignment vertical="bottom" readingOrder="0"/>
    </dxf>
  </rfmt>
  <rfmt sheetId="3" s="1" sqref="G187" start="0" length="0">
    <dxf>
      <font>
        <sz val="12"/>
        <color theme="1"/>
        <name val="Calibri"/>
        <scheme val="minor"/>
      </font>
      <fill>
        <patternFill patternType="none">
          <bgColor indexed="65"/>
        </patternFill>
      </fill>
      <alignment vertical="bottom" readingOrder="0"/>
    </dxf>
  </rfmt>
  <rfmt sheetId="3" s="1" sqref="G188" start="0" length="0">
    <dxf>
      <font>
        <sz val="12"/>
        <color theme="1"/>
        <name val="Calibri"/>
        <scheme val="minor"/>
      </font>
      <fill>
        <patternFill patternType="none">
          <bgColor indexed="65"/>
        </patternFill>
      </fill>
      <alignment vertical="bottom" readingOrder="0"/>
    </dxf>
  </rfmt>
  <rfmt sheetId="3" s="1" sqref="G189" start="0" length="0">
    <dxf>
      <font>
        <sz val="12"/>
        <color theme="1"/>
        <name val="Calibri"/>
        <scheme val="minor"/>
      </font>
      <fill>
        <patternFill patternType="none">
          <bgColor indexed="65"/>
        </patternFill>
      </fill>
      <alignment vertical="bottom" readingOrder="0"/>
    </dxf>
  </rfmt>
  <rfmt sheetId="3" s="1" sqref="G190" start="0" length="0">
    <dxf>
      <font>
        <sz val="12"/>
        <color theme="1"/>
        <name val="Calibri"/>
        <scheme val="minor"/>
      </font>
      <fill>
        <patternFill patternType="none">
          <bgColor indexed="65"/>
        </patternFill>
      </fill>
      <alignment vertical="bottom" readingOrder="0"/>
    </dxf>
  </rfmt>
  <rfmt sheetId="3" s="1" sqref="G191" start="0" length="0">
    <dxf>
      <font>
        <sz val="12"/>
        <color theme="1"/>
        <name val="Calibri"/>
        <scheme val="minor"/>
      </font>
      <fill>
        <patternFill patternType="none">
          <bgColor indexed="65"/>
        </patternFill>
      </fill>
      <alignment vertical="bottom" readingOrder="0"/>
    </dxf>
  </rfmt>
  <rfmt sheetId="3" s="1" sqref="G192" start="0" length="0">
    <dxf>
      <font>
        <sz val="12"/>
        <color theme="1"/>
        <name val="Calibri"/>
        <scheme val="minor"/>
      </font>
      <fill>
        <patternFill patternType="none">
          <bgColor indexed="65"/>
        </patternFill>
      </fill>
      <alignment vertical="bottom" readingOrder="0"/>
    </dxf>
  </rfmt>
  <rfmt sheetId="3" s="1" sqref="G193" start="0" length="0">
    <dxf>
      <font>
        <sz val="12"/>
        <color theme="1"/>
        <name val="Calibri"/>
        <scheme val="minor"/>
      </font>
      <fill>
        <patternFill patternType="none">
          <bgColor indexed="65"/>
        </patternFill>
      </fill>
      <alignment vertical="bottom" readingOrder="0"/>
    </dxf>
  </rfmt>
  <rfmt sheetId="3" s="1" sqref="G194" start="0" length="0">
    <dxf>
      <font>
        <sz val="12"/>
        <color theme="1"/>
        <name val="Calibri"/>
        <scheme val="minor"/>
      </font>
      <fill>
        <patternFill patternType="none">
          <bgColor indexed="65"/>
        </patternFill>
      </fill>
      <alignment vertical="bottom" readingOrder="0"/>
    </dxf>
  </rfmt>
  <rfmt sheetId="3" s="1" sqref="G195" start="0" length="0">
    <dxf>
      <font>
        <sz val="12"/>
        <color theme="1"/>
        <name val="Calibri"/>
        <scheme val="minor"/>
      </font>
      <fill>
        <patternFill patternType="none">
          <bgColor indexed="65"/>
        </patternFill>
      </fill>
      <alignment vertical="bottom" readingOrder="0"/>
    </dxf>
  </rfmt>
  <rfmt sheetId="3" s="1" sqref="G196" start="0" length="0">
    <dxf>
      <font>
        <sz val="12"/>
        <color theme="1"/>
        <name val="Calibri"/>
        <scheme val="minor"/>
      </font>
      <fill>
        <patternFill patternType="none">
          <bgColor indexed="65"/>
        </patternFill>
      </fill>
      <alignment vertical="bottom" readingOrder="0"/>
    </dxf>
  </rfmt>
  <rfmt sheetId="3" s="1" sqref="G197" start="0" length="0">
    <dxf>
      <font>
        <sz val="12"/>
        <color theme="1"/>
        <name val="Calibri"/>
        <scheme val="minor"/>
      </font>
      <fill>
        <patternFill patternType="none">
          <bgColor indexed="65"/>
        </patternFill>
      </fill>
      <alignment vertical="bottom" readingOrder="0"/>
    </dxf>
  </rfmt>
  <rfmt sheetId="3" s="1" sqref="G198" start="0" length="0">
    <dxf>
      <font>
        <sz val="12"/>
        <color theme="1"/>
        <name val="Calibri"/>
        <scheme val="minor"/>
      </font>
      <fill>
        <patternFill patternType="none">
          <bgColor indexed="65"/>
        </patternFill>
      </fill>
      <alignment vertical="bottom" readingOrder="0"/>
    </dxf>
  </rfmt>
  <rfmt sheetId="3" s="1" sqref="G199" start="0" length="0">
    <dxf>
      <font>
        <sz val="12"/>
        <color theme="1"/>
        <name val="Calibri"/>
        <scheme val="minor"/>
      </font>
      <fill>
        <patternFill patternType="none">
          <bgColor indexed="65"/>
        </patternFill>
      </fill>
      <alignment vertical="bottom" readingOrder="0"/>
    </dxf>
  </rfmt>
  <rfmt sheetId="3" s="1" sqref="G200" start="0" length="0">
    <dxf>
      <font>
        <sz val="12"/>
        <color theme="1"/>
        <name val="Calibri"/>
        <scheme val="minor"/>
      </font>
      <fill>
        <patternFill patternType="none">
          <bgColor indexed="65"/>
        </patternFill>
      </fill>
      <alignment vertical="bottom" readingOrder="0"/>
    </dxf>
  </rfmt>
  <rfmt sheetId="3" s="1" sqref="G201" start="0" length="0">
    <dxf>
      <font>
        <sz val="12"/>
        <color theme="1"/>
        <name val="Calibri"/>
        <scheme val="minor"/>
      </font>
      <fill>
        <patternFill patternType="none">
          <bgColor indexed="65"/>
        </patternFill>
      </fill>
      <alignment vertical="bottom" readingOrder="0"/>
    </dxf>
  </rfmt>
  <rfmt sheetId="3" s="1" sqref="G202" start="0" length="0">
    <dxf>
      <font>
        <sz val="12"/>
        <color theme="1"/>
        <name val="Calibri"/>
        <scheme val="minor"/>
      </font>
      <fill>
        <patternFill patternType="none">
          <bgColor indexed="65"/>
        </patternFill>
      </fill>
      <alignment vertical="bottom" readingOrder="0"/>
    </dxf>
  </rfmt>
  <rfmt sheetId="3" s="1" sqref="G203" start="0" length="0">
    <dxf>
      <font>
        <sz val="12"/>
        <color theme="1"/>
        <name val="Calibri"/>
        <scheme val="minor"/>
      </font>
      <fill>
        <patternFill patternType="none">
          <bgColor indexed="65"/>
        </patternFill>
      </fill>
      <alignment vertical="bottom" readingOrder="0"/>
    </dxf>
  </rfmt>
  <rfmt sheetId="3" s="1" sqref="G204" start="0" length="0">
    <dxf>
      <font>
        <sz val="12"/>
        <color theme="1"/>
        <name val="Calibri"/>
        <scheme val="minor"/>
      </font>
      <fill>
        <patternFill patternType="none">
          <bgColor indexed="65"/>
        </patternFill>
      </fill>
      <alignment vertical="bottom" readingOrder="0"/>
    </dxf>
  </rfmt>
  <rfmt sheetId="3" s="1" sqref="G205" start="0" length="0">
    <dxf>
      <font>
        <sz val="12"/>
        <color theme="1"/>
        <name val="Calibri"/>
        <scheme val="minor"/>
      </font>
      <fill>
        <patternFill patternType="none">
          <bgColor indexed="65"/>
        </patternFill>
      </fill>
      <alignment vertical="bottom" readingOrder="0"/>
    </dxf>
  </rfmt>
  <rfmt sheetId="3" s="1" sqref="G206" start="0" length="0">
    <dxf>
      <font>
        <sz val="12"/>
        <color theme="1"/>
        <name val="Calibri"/>
        <scheme val="minor"/>
      </font>
      <fill>
        <patternFill patternType="none">
          <bgColor indexed="65"/>
        </patternFill>
      </fill>
      <alignment vertical="bottom" readingOrder="0"/>
    </dxf>
  </rfmt>
  <rfmt sheetId="3" s="1" sqref="G207" start="0" length="0">
    <dxf>
      <font>
        <sz val="12"/>
        <color theme="1"/>
        <name val="Calibri"/>
        <scheme val="minor"/>
      </font>
      <fill>
        <patternFill patternType="none">
          <bgColor indexed="65"/>
        </patternFill>
      </fill>
      <alignment vertical="bottom" readingOrder="0"/>
    </dxf>
  </rfmt>
  <rfmt sheetId="3" s="1" sqref="G208" start="0" length="0">
    <dxf>
      <font>
        <sz val="12"/>
        <color theme="1"/>
        <name val="Calibri"/>
        <scheme val="minor"/>
      </font>
      <fill>
        <patternFill patternType="none">
          <bgColor indexed="65"/>
        </patternFill>
      </fill>
      <alignment vertical="bottom" readingOrder="0"/>
    </dxf>
  </rfmt>
  <rfmt sheetId="3" s="1" sqref="G209" start="0" length="0">
    <dxf>
      <font>
        <sz val="12"/>
        <color theme="1"/>
        <name val="Calibri"/>
        <scheme val="minor"/>
      </font>
      <fill>
        <patternFill patternType="none">
          <bgColor indexed="65"/>
        </patternFill>
      </fill>
      <alignment vertical="bottom" readingOrder="0"/>
    </dxf>
  </rfmt>
  <rfmt sheetId="3" s="1" sqref="G210" start="0" length="0">
    <dxf>
      <font>
        <sz val="12"/>
        <color theme="1"/>
        <name val="Calibri"/>
        <scheme val="minor"/>
      </font>
      <fill>
        <patternFill patternType="none">
          <bgColor indexed="65"/>
        </patternFill>
      </fill>
      <alignment vertical="bottom" readingOrder="0"/>
    </dxf>
  </rfmt>
  <rfmt sheetId="3" s="1" sqref="G211" start="0" length="0">
    <dxf>
      <font>
        <sz val="12"/>
        <color theme="1"/>
        <name val="Calibri"/>
        <scheme val="minor"/>
      </font>
      <fill>
        <patternFill patternType="none">
          <bgColor indexed="65"/>
        </patternFill>
      </fill>
      <alignment vertical="bottom" readingOrder="0"/>
    </dxf>
  </rfmt>
  <rfmt sheetId="3" s="1" sqref="G212" start="0" length="0">
    <dxf>
      <font>
        <sz val="12"/>
        <color theme="1"/>
        <name val="Calibri"/>
        <scheme val="minor"/>
      </font>
      <fill>
        <patternFill patternType="none">
          <bgColor indexed="65"/>
        </patternFill>
      </fill>
      <alignment vertical="bottom" readingOrder="0"/>
    </dxf>
  </rfmt>
  <rfmt sheetId="3" s="1" sqref="G213" start="0" length="0">
    <dxf>
      <font>
        <sz val="12"/>
        <color theme="1"/>
        <name val="Calibri"/>
        <scheme val="minor"/>
      </font>
      <fill>
        <patternFill patternType="none">
          <bgColor indexed="65"/>
        </patternFill>
      </fill>
      <alignment vertical="bottom" readingOrder="0"/>
    </dxf>
  </rfmt>
  <rfmt sheetId="3" s="1" sqref="G214" start="0" length="0">
    <dxf>
      <font>
        <sz val="12"/>
        <color theme="1"/>
        <name val="Calibri"/>
        <scheme val="minor"/>
      </font>
      <fill>
        <patternFill patternType="none">
          <bgColor indexed="65"/>
        </patternFill>
      </fill>
      <alignment vertical="bottom" readingOrder="0"/>
    </dxf>
  </rfmt>
  <rfmt sheetId="3" s="1" sqref="G215" start="0" length="0">
    <dxf>
      <font>
        <sz val="12"/>
        <color theme="1"/>
        <name val="Calibri"/>
        <scheme val="minor"/>
      </font>
      <fill>
        <patternFill patternType="none">
          <bgColor indexed="65"/>
        </patternFill>
      </fill>
      <alignment vertical="bottom" readingOrder="0"/>
    </dxf>
  </rfmt>
  <rfmt sheetId="3" s="1" sqref="G216" start="0" length="0">
    <dxf>
      <font>
        <sz val="12"/>
        <color theme="1"/>
        <name val="Calibri"/>
        <scheme val="minor"/>
      </font>
      <fill>
        <patternFill patternType="none">
          <bgColor indexed="65"/>
        </patternFill>
      </fill>
      <alignment vertical="bottom" readingOrder="0"/>
    </dxf>
  </rfmt>
  <rfmt sheetId="3" s="1" sqref="G217" start="0" length="0">
    <dxf>
      <font>
        <sz val="12"/>
        <color theme="1"/>
        <name val="Calibri"/>
        <scheme val="minor"/>
      </font>
      <fill>
        <patternFill patternType="none">
          <bgColor indexed="65"/>
        </patternFill>
      </fill>
      <alignment vertical="bottom" readingOrder="0"/>
    </dxf>
  </rfmt>
  <rfmt sheetId="3" s="1" sqref="G218" start="0" length="0">
    <dxf>
      <font>
        <sz val="12"/>
        <color theme="1"/>
        <name val="Calibri"/>
        <scheme val="minor"/>
      </font>
      <fill>
        <patternFill patternType="none">
          <bgColor indexed="65"/>
        </patternFill>
      </fill>
      <alignment vertical="bottom" readingOrder="0"/>
    </dxf>
  </rfmt>
  <rfmt sheetId="3" s="1" sqref="G219" start="0" length="0">
    <dxf>
      <font>
        <sz val="12"/>
        <color theme="1"/>
        <name val="Calibri"/>
        <scheme val="minor"/>
      </font>
      <fill>
        <patternFill patternType="none">
          <bgColor indexed="65"/>
        </patternFill>
      </fill>
      <alignment vertical="bottom" readingOrder="0"/>
    </dxf>
  </rfmt>
  <rfmt sheetId="3" s="1" sqref="G220" start="0" length="0">
    <dxf>
      <font>
        <sz val="12"/>
        <color theme="1"/>
        <name val="Calibri"/>
        <scheme val="minor"/>
      </font>
      <fill>
        <patternFill patternType="none">
          <bgColor indexed="65"/>
        </patternFill>
      </fill>
      <alignment vertical="bottom" readingOrder="0"/>
    </dxf>
  </rfmt>
  <rfmt sheetId="3" s="1" sqref="G221" start="0" length="0">
    <dxf>
      <font>
        <sz val="12"/>
        <color theme="1"/>
        <name val="Calibri"/>
        <scheme val="minor"/>
      </font>
      <fill>
        <patternFill patternType="none">
          <bgColor indexed="65"/>
        </patternFill>
      </fill>
      <alignment vertical="bottom" readingOrder="0"/>
    </dxf>
  </rfmt>
  <rfmt sheetId="3" s="1" sqref="G222" start="0" length="0">
    <dxf>
      <font>
        <sz val="12"/>
        <color theme="1"/>
        <name val="Calibri"/>
        <scheme val="minor"/>
      </font>
      <fill>
        <patternFill patternType="none">
          <bgColor indexed="65"/>
        </patternFill>
      </fill>
      <alignment vertical="bottom" readingOrder="0"/>
    </dxf>
  </rfmt>
  <rfmt sheetId="3" s="1" sqref="G223" start="0" length="0">
    <dxf>
      <font>
        <sz val="12"/>
        <color theme="1"/>
        <name val="Calibri"/>
        <scheme val="minor"/>
      </font>
      <fill>
        <patternFill patternType="none">
          <bgColor indexed="65"/>
        </patternFill>
      </fill>
      <alignment vertical="bottom" readingOrder="0"/>
    </dxf>
  </rfmt>
  <rfmt sheetId="3" s="1" sqref="G224" start="0" length="0">
    <dxf>
      <font>
        <sz val="12"/>
        <color theme="1"/>
        <name val="Calibri"/>
        <scheme val="minor"/>
      </font>
      <fill>
        <patternFill patternType="none">
          <bgColor indexed="65"/>
        </patternFill>
      </fill>
      <alignment vertical="bottom" readingOrder="0"/>
    </dxf>
  </rfmt>
  <rfmt sheetId="3" s="1" sqref="G225" start="0" length="0">
    <dxf>
      <font>
        <sz val="12"/>
        <color theme="1"/>
        <name val="Calibri"/>
        <scheme val="minor"/>
      </font>
      <fill>
        <patternFill patternType="none">
          <bgColor indexed="65"/>
        </patternFill>
      </fill>
      <alignment vertical="bottom" readingOrder="0"/>
    </dxf>
  </rfmt>
  <rfmt sheetId="3" s="1" sqref="G226" start="0" length="0">
    <dxf>
      <font>
        <sz val="12"/>
        <color theme="1"/>
        <name val="Calibri"/>
        <scheme val="minor"/>
      </font>
      <fill>
        <patternFill patternType="none">
          <bgColor indexed="65"/>
        </patternFill>
      </fill>
      <alignment vertical="bottom" readingOrder="0"/>
    </dxf>
  </rfmt>
  <rfmt sheetId="3" s="1" sqref="G227" start="0" length="0">
    <dxf>
      <font>
        <sz val="12"/>
        <color theme="1"/>
        <name val="Calibri"/>
        <scheme val="minor"/>
      </font>
      <fill>
        <patternFill patternType="none">
          <bgColor indexed="65"/>
        </patternFill>
      </fill>
      <alignment vertical="bottom" readingOrder="0"/>
    </dxf>
  </rfmt>
  <rfmt sheetId="3" s="1" sqref="G228" start="0" length="0">
    <dxf>
      <font>
        <sz val="12"/>
        <color theme="1"/>
        <name val="Calibri"/>
        <scheme val="minor"/>
      </font>
      <fill>
        <patternFill patternType="none">
          <bgColor indexed="65"/>
        </patternFill>
      </fill>
      <alignment vertical="bottom" readingOrder="0"/>
    </dxf>
  </rfmt>
  <rfmt sheetId="3" s="1" sqref="G229" start="0" length="0">
    <dxf>
      <font>
        <sz val="12"/>
        <color theme="1"/>
        <name val="Calibri"/>
        <scheme val="minor"/>
      </font>
      <fill>
        <patternFill patternType="none">
          <bgColor indexed="65"/>
        </patternFill>
      </fill>
      <alignment vertical="bottom" readingOrder="0"/>
    </dxf>
  </rfmt>
  <rfmt sheetId="3" s="1" sqref="G230" start="0" length="0">
    <dxf>
      <font>
        <sz val="12"/>
        <color theme="1"/>
        <name val="Calibri"/>
        <scheme val="minor"/>
      </font>
      <fill>
        <patternFill patternType="none">
          <bgColor indexed="65"/>
        </patternFill>
      </fill>
      <alignment vertical="bottom" readingOrder="0"/>
    </dxf>
  </rfmt>
  <rfmt sheetId="3" s="1" sqref="G231" start="0" length="0">
    <dxf>
      <font>
        <sz val="12"/>
        <color theme="1"/>
        <name val="Calibri"/>
        <scheme val="minor"/>
      </font>
      <fill>
        <patternFill patternType="none">
          <bgColor indexed="65"/>
        </patternFill>
      </fill>
      <alignment vertical="bottom" readingOrder="0"/>
    </dxf>
  </rfmt>
  <rfmt sheetId="3" s="1" sqref="G232" start="0" length="0">
    <dxf>
      <font>
        <sz val="12"/>
        <color theme="1"/>
        <name val="Calibri"/>
        <scheme val="minor"/>
      </font>
      <fill>
        <patternFill patternType="none">
          <bgColor indexed="65"/>
        </patternFill>
      </fill>
      <alignment vertical="bottom" readingOrder="0"/>
    </dxf>
  </rfmt>
  <rfmt sheetId="3" s="1" sqref="G233" start="0" length="0">
    <dxf>
      <font>
        <sz val="12"/>
        <color theme="1"/>
        <name val="Calibri"/>
        <scheme val="minor"/>
      </font>
      <fill>
        <patternFill patternType="none">
          <bgColor indexed="65"/>
        </patternFill>
      </fill>
      <alignment vertical="bottom" readingOrder="0"/>
    </dxf>
  </rfmt>
  <rfmt sheetId="3" s="1" sqref="G234" start="0" length="0">
    <dxf>
      <font>
        <sz val="12"/>
        <color theme="1"/>
        <name val="Calibri"/>
        <scheme val="minor"/>
      </font>
      <fill>
        <patternFill patternType="none">
          <bgColor indexed="65"/>
        </patternFill>
      </fill>
      <alignment vertical="bottom" readingOrder="0"/>
    </dxf>
  </rfmt>
  <rfmt sheetId="3" s="1" sqref="G235" start="0" length="0">
    <dxf>
      <font>
        <sz val="12"/>
        <color theme="1"/>
        <name val="Calibri"/>
        <scheme val="minor"/>
      </font>
      <fill>
        <patternFill patternType="none">
          <bgColor indexed="65"/>
        </patternFill>
      </fill>
      <alignment vertical="bottom" readingOrder="0"/>
    </dxf>
  </rfmt>
  <rfmt sheetId="3" s="1" sqref="G236" start="0" length="0">
    <dxf>
      <font>
        <sz val="12"/>
        <color theme="1"/>
        <name val="Calibri"/>
        <scheme val="minor"/>
      </font>
      <fill>
        <patternFill patternType="none">
          <bgColor indexed="65"/>
        </patternFill>
      </fill>
      <alignment vertical="bottom" readingOrder="0"/>
    </dxf>
  </rfmt>
  <rfmt sheetId="3" s="1" sqref="G237" start="0" length="0">
    <dxf>
      <font>
        <sz val="12"/>
        <color theme="1"/>
        <name val="Calibri"/>
        <scheme val="minor"/>
      </font>
      <fill>
        <patternFill patternType="none">
          <bgColor indexed="65"/>
        </patternFill>
      </fill>
      <alignment vertical="bottom" readingOrder="0"/>
    </dxf>
  </rfmt>
  <rfmt sheetId="3" s="1" sqref="G238" start="0" length="0">
    <dxf>
      <font>
        <sz val="12"/>
        <color theme="1"/>
        <name val="Calibri"/>
        <scheme val="minor"/>
      </font>
      <fill>
        <patternFill patternType="none">
          <bgColor indexed="65"/>
        </patternFill>
      </fill>
      <alignment vertical="bottom" readingOrder="0"/>
    </dxf>
  </rfmt>
  <rfmt sheetId="3" s="1" sqref="G239" start="0" length="0">
    <dxf>
      <font>
        <sz val="12"/>
        <color theme="1"/>
        <name val="Calibri"/>
        <scheme val="minor"/>
      </font>
      <fill>
        <patternFill patternType="none">
          <bgColor indexed="65"/>
        </patternFill>
      </fill>
      <alignment vertical="bottom" readingOrder="0"/>
    </dxf>
  </rfmt>
  <rfmt sheetId="3" s="1" sqref="G240" start="0" length="0">
    <dxf>
      <font>
        <sz val="12"/>
        <color theme="1"/>
        <name val="Calibri"/>
        <scheme val="minor"/>
      </font>
      <fill>
        <patternFill patternType="none">
          <bgColor indexed="65"/>
        </patternFill>
      </fill>
      <alignment vertical="bottom" readingOrder="0"/>
    </dxf>
  </rfmt>
  <rfmt sheetId="3" s="1" sqref="G241" start="0" length="0">
    <dxf>
      <font>
        <sz val="12"/>
        <color theme="1"/>
        <name val="Calibri"/>
        <scheme val="minor"/>
      </font>
      <fill>
        <patternFill patternType="none">
          <bgColor indexed="65"/>
        </patternFill>
      </fill>
      <alignment vertical="bottom" readingOrder="0"/>
    </dxf>
  </rfmt>
  <rfmt sheetId="3" s="1" sqref="G242" start="0" length="0">
    <dxf>
      <font>
        <sz val="12"/>
        <color theme="1"/>
        <name val="Calibri"/>
        <scheme val="minor"/>
      </font>
      <fill>
        <patternFill patternType="none">
          <bgColor indexed="65"/>
        </patternFill>
      </fill>
      <alignment vertical="bottom" readingOrder="0"/>
    </dxf>
  </rfmt>
  <rfmt sheetId="3" s="1" sqref="G243" start="0" length="0">
    <dxf>
      <font>
        <sz val="12"/>
        <color theme="1"/>
        <name val="Calibri"/>
        <scheme val="minor"/>
      </font>
      <fill>
        <patternFill patternType="none">
          <bgColor indexed="65"/>
        </patternFill>
      </fill>
      <alignment vertical="bottom" readingOrder="0"/>
    </dxf>
  </rfmt>
  <rfmt sheetId="3" s="1" sqref="G244" start="0" length="0">
    <dxf>
      <font>
        <sz val="12"/>
        <color theme="1"/>
        <name val="Calibri"/>
        <scheme val="minor"/>
      </font>
      <fill>
        <patternFill patternType="none">
          <bgColor indexed="65"/>
        </patternFill>
      </fill>
      <alignment vertical="bottom" readingOrder="0"/>
    </dxf>
  </rfmt>
  <rfmt sheetId="3" s="1" sqref="G245" start="0" length="0">
    <dxf>
      <font>
        <sz val="12"/>
        <color theme="1"/>
        <name val="Calibri"/>
        <scheme val="minor"/>
      </font>
      <fill>
        <patternFill patternType="none">
          <bgColor indexed="65"/>
        </patternFill>
      </fill>
      <alignment vertical="bottom" readingOrder="0"/>
    </dxf>
  </rfmt>
  <rfmt sheetId="3" s="1" sqref="G246" start="0" length="0">
    <dxf>
      <font>
        <sz val="12"/>
        <color theme="1"/>
        <name val="Calibri"/>
        <scheme val="minor"/>
      </font>
      <fill>
        <patternFill patternType="none">
          <bgColor indexed="65"/>
        </patternFill>
      </fill>
      <alignment vertical="bottom" readingOrder="0"/>
    </dxf>
  </rfmt>
  <rfmt sheetId="3" s="1" sqref="G247" start="0" length="0">
    <dxf>
      <font>
        <sz val="12"/>
        <color theme="1"/>
        <name val="Calibri"/>
        <scheme val="minor"/>
      </font>
      <fill>
        <patternFill patternType="none">
          <bgColor indexed="65"/>
        </patternFill>
      </fill>
      <alignment vertical="bottom" readingOrder="0"/>
    </dxf>
  </rfmt>
  <rfmt sheetId="3" s="1" sqref="G248" start="0" length="0">
    <dxf>
      <font>
        <sz val="12"/>
        <color theme="1"/>
        <name val="Calibri"/>
        <scheme val="minor"/>
      </font>
      <fill>
        <patternFill patternType="none">
          <bgColor indexed="65"/>
        </patternFill>
      </fill>
      <alignment vertical="bottom" readingOrder="0"/>
    </dxf>
  </rfmt>
  <rfmt sheetId="3" s="1" sqref="G249" start="0" length="0">
    <dxf>
      <font>
        <sz val="12"/>
        <color theme="1"/>
        <name val="Calibri"/>
        <scheme val="minor"/>
      </font>
      <fill>
        <patternFill patternType="none">
          <bgColor indexed="65"/>
        </patternFill>
      </fill>
      <alignment vertical="bottom" readingOrder="0"/>
    </dxf>
  </rfmt>
  <rfmt sheetId="3" s="1" sqref="G250" start="0" length="0">
    <dxf>
      <font>
        <sz val="12"/>
        <color theme="1"/>
        <name val="Calibri"/>
        <scheme val="minor"/>
      </font>
      <fill>
        <patternFill patternType="none">
          <bgColor indexed="65"/>
        </patternFill>
      </fill>
      <alignment vertical="bottom" readingOrder="0"/>
    </dxf>
  </rfmt>
  <rfmt sheetId="3" s="1" sqref="G251" start="0" length="0">
    <dxf>
      <font>
        <sz val="12"/>
        <color theme="1"/>
        <name val="Calibri"/>
        <scheme val="minor"/>
      </font>
      <fill>
        <patternFill patternType="none">
          <bgColor indexed="65"/>
        </patternFill>
      </fill>
      <alignment vertical="bottom" readingOrder="0"/>
    </dxf>
  </rfmt>
  <rfmt sheetId="3" s="1" sqref="G252" start="0" length="0">
    <dxf>
      <font>
        <sz val="12"/>
        <color theme="1"/>
        <name val="Calibri"/>
        <scheme val="minor"/>
      </font>
      <fill>
        <patternFill patternType="none">
          <bgColor indexed="65"/>
        </patternFill>
      </fill>
      <alignment vertical="bottom" readingOrder="0"/>
    </dxf>
  </rfmt>
  <rfmt sheetId="3" s="1" sqref="G253" start="0" length="0">
    <dxf>
      <font>
        <sz val="12"/>
        <color theme="1"/>
        <name val="Calibri"/>
        <scheme val="minor"/>
      </font>
      <fill>
        <patternFill patternType="none">
          <bgColor indexed="65"/>
        </patternFill>
      </fill>
      <alignment vertical="bottom" readingOrder="0"/>
    </dxf>
  </rfmt>
  <rfmt sheetId="3" s="1" sqref="G254" start="0" length="0">
    <dxf>
      <font>
        <sz val="12"/>
        <color theme="1"/>
        <name val="Calibri"/>
        <scheme val="minor"/>
      </font>
      <fill>
        <patternFill patternType="none">
          <bgColor indexed="65"/>
        </patternFill>
      </fill>
      <alignment vertical="bottom" readingOrder="0"/>
    </dxf>
  </rfmt>
  <rfmt sheetId="3" s="1" sqref="G255" start="0" length="0">
    <dxf>
      <font>
        <sz val="12"/>
        <color theme="1"/>
        <name val="Calibri"/>
        <scheme val="minor"/>
      </font>
      <fill>
        <patternFill patternType="none">
          <bgColor indexed="65"/>
        </patternFill>
      </fill>
      <alignment vertical="bottom" readingOrder="0"/>
    </dxf>
  </rfmt>
  <rfmt sheetId="3" s="1" sqref="G256" start="0" length="0">
    <dxf>
      <font>
        <sz val="12"/>
        <color theme="1"/>
        <name val="Calibri"/>
        <scheme val="minor"/>
      </font>
      <fill>
        <patternFill patternType="none">
          <bgColor indexed="65"/>
        </patternFill>
      </fill>
      <alignment vertical="bottom" readingOrder="0"/>
    </dxf>
  </rfmt>
  <rfmt sheetId="3" s="1" sqref="G257" start="0" length="0">
    <dxf>
      <font>
        <sz val="12"/>
        <color theme="1"/>
        <name val="Calibri"/>
        <scheme val="minor"/>
      </font>
      <fill>
        <patternFill patternType="none">
          <bgColor indexed="65"/>
        </patternFill>
      </fill>
      <alignment vertical="bottom" readingOrder="0"/>
    </dxf>
  </rfmt>
  <rfmt sheetId="3" s="1" sqref="G258" start="0" length="0">
    <dxf>
      <font>
        <sz val="12"/>
        <color theme="1"/>
        <name val="Calibri"/>
        <scheme val="minor"/>
      </font>
      <fill>
        <patternFill patternType="none">
          <bgColor indexed="65"/>
        </patternFill>
      </fill>
      <alignment vertical="bottom" readingOrder="0"/>
    </dxf>
  </rfmt>
  <rfmt sheetId="3" s="1" sqref="G259" start="0" length="0">
    <dxf>
      <font>
        <sz val="12"/>
        <color theme="1"/>
        <name val="Calibri"/>
        <scheme val="minor"/>
      </font>
      <fill>
        <patternFill patternType="none">
          <bgColor indexed="65"/>
        </patternFill>
      </fill>
      <alignment vertical="bottom" readingOrder="0"/>
    </dxf>
  </rfmt>
  <rfmt sheetId="3" s="1" sqref="G260" start="0" length="0">
    <dxf>
      <font>
        <sz val="12"/>
        <color theme="1"/>
        <name val="Calibri"/>
        <scheme val="minor"/>
      </font>
      <fill>
        <patternFill patternType="none">
          <bgColor indexed="65"/>
        </patternFill>
      </fill>
      <alignment vertical="bottom" readingOrder="0"/>
    </dxf>
  </rfmt>
  <rfmt sheetId="3" s="1" sqref="G261" start="0" length="0">
    <dxf>
      <font>
        <sz val="12"/>
        <color theme="1"/>
        <name val="Calibri"/>
        <scheme val="minor"/>
      </font>
      <fill>
        <patternFill patternType="none">
          <bgColor indexed="65"/>
        </patternFill>
      </fill>
      <alignment vertical="bottom" readingOrder="0"/>
    </dxf>
  </rfmt>
  <rfmt sheetId="3" s="1" sqref="G262" start="0" length="0">
    <dxf>
      <font>
        <sz val="12"/>
        <color theme="1"/>
        <name val="Calibri"/>
        <scheme val="minor"/>
      </font>
      <fill>
        <patternFill patternType="none">
          <bgColor indexed="65"/>
        </patternFill>
      </fill>
      <alignment vertical="bottom" readingOrder="0"/>
    </dxf>
  </rfmt>
  <rfmt sheetId="3" s="1" sqref="G263" start="0" length="0">
    <dxf>
      <font>
        <sz val="12"/>
        <color theme="1"/>
        <name val="Calibri"/>
        <scheme val="minor"/>
      </font>
      <fill>
        <patternFill patternType="none">
          <bgColor indexed="65"/>
        </patternFill>
      </fill>
      <alignment vertical="bottom" readingOrder="0"/>
    </dxf>
  </rfmt>
  <rfmt sheetId="3" s="1" sqref="G264" start="0" length="0">
    <dxf>
      <font>
        <sz val="12"/>
        <color theme="1"/>
        <name val="Calibri"/>
        <scheme val="minor"/>
      </font>
      <fill>
        <patternFill patternType="none">
          <bgColor indexed="65"/>
        </patternFill>
      </fill>
      <alignment vertical="bottom" readingOrder="0"/>
    </dxf>
  </rfmt>
  <rfmt sheetId="3" s="1" sqref="G265" start="0" length="0">
    <dxf>
      <font>
        <sz val="12"/>
        <color theme="1"/>
        <name val="Calibri"/>
        <scheme val="minor"/>
      </font>
      <fill>
        <patternFill patternType="none">
          <bgColor indexed="65"/>
        </patternFill>
      </fill>
      <alignment vertical="bottom" readingOrder="0"/>
    </dxf>
  </rfmt>
  <rfmt sheetId="3" s="1" sqref="G266" start="0" length="0">
    <dxf>
      <font>
        <sz val="12"/>
        <color theme="1"/>
        <name val="Calibri"/>
        <scheme val="minor"/>
      </font>
      <fill>
        <patternFill patternType="none">
          <bgColor indexed="65"/>
        </patternFill>
      </fill>
      <alignment vertical="bottom" readingOrder="0"/>
    </dxf>
  </rfmt>
  <rfmt sheetId="3" s="1" sqref="G267" start="0" length="0">
    <dxf>
      <font>
        <sz val="12"/>
        <color theme="1"/>
        <name val="Calibri"/>
        <scheme val="minor"/>
      </font>
      <fill>
        <patternFill patternType="none">
          <bgColor indexed="65"/>
        </patternFill>
      </fill>
      <alignment vertical="bottom" readingOrder="0"/>
    </dxf>
  </rfmt>
  <rfmt sheetId="3" s="1" sqref="G268" start="0" length="0">
    <dxf>
      <font>
        <sz val="12"/>
        <color theme="1"/>
        <name val="Calibri"/>
        <scheme val="minor"/>
      </font>
      <fill>
        <patternFill patternType="none">
          <bgColor indexed="65"/>
        </patternFill>
      </fill>
      <alignment vertical="bottom" readingOrder="0"/>
    </dxf>
  </rfmt>
  <rfmt sheetId="3" s="1" sqref="G269" start="0" length="0">
    <dxf>
      <font>
        <sz val="12"/>
        <color theme="1"/>
        <name val="Calibri"/>
        <scheme val="minor"/>
      </font>
      <fill>
        <patternFill patternType="none">
          <bgColor indexed="65"/>
        </patternFill>
      </fill>
      <alignment vertical="bottom" readingOrder="0"/>
    </dxf>
  </rfmt>
  <rfmt sheetId="3" s="1" sqref="G270" start="0" length="0">
    <dxf>
      <font>
        <sz val="12"/>
        <color theme="1"/>
        <name val="Calibri"/>
        <scheme val="minor"/>
      </font>
      <fill>
        <patternFill patternType="none">
          <bgColor indexed="65"/>
        </patternFill>
      </fill>
      <alignment vertical="bottom" readingOrder="0"/>
    </dxf>
  </rfmt>
  <rfmt sheetId="3" s="1" sqref="G271" start="0" length="0">
    <dxf>
      <font>
        <sz val="12"/>
        <color theme="1"/>
        <name val="Calibri"/>
        <scheme val="minor"/>
      </font>
      <fill>
        <patternFill patternType="none">
          <bgColor indexed="65"/>
        </patternFill>
      </fill>
      <alignment vertical="bottom" readingOrder="0"/>
    </dxf>
  </rfmt>
  <rfmt sheetId="3" s="1" sqref="G272" start="0" length="0">
    <dxf>
      <font>
        <sz val="12"/>
        <color theme="1"/>
        <name val="Calibri"/>
        <scheme val="minor"/>
      </font>
      <fill>
        <patternFill patternType="none">
          <bgColor indexed="65"/>
        </patternFill>
      </fill>
      <alignment vertical="bottom" readingOrder="0"/>
    </dxf>
  </rfmt>
  <rfmt sheetId="3" s="1" sqref="G273" start="0" length="0">
    <dxf>
      <font>
        <sz val="12"/>
        <color theme="1"/>
        <name val="Calibri"/>
        <scheme val="minor"/>
      </font>
      <fill>
        <patternFill patternType="none">
          <bgColor indexed="65"/>
        </patternFill>
      </fill>
      <alignment vertical="bottom" readingOrder="0"/>
    </dxf>
  </rfmt>
  <rfmt sheetId="3" s="1" sqref="G274" start="0" length="0">
    <dxf>
      <font>
        <sz val="12"/>
        <color theme="1"/>
        <name val="Calibri"/>
        <scheme val="minor"/>
      </font>
      <fill>
        <patternFill patternType="none">
          <bgColor indexed="65"/>
        </patternFill>
      </fill>
      <alignment vertical="bottom" readingOrder="0"/>
    </dxf>
  </rfmt>
  <rfmt sheetId="3" s="1" sqref="G275" start="0" length="0">
    <dxf>
      <font>
        <sz val="12"/>
        <color theme="1"/>
        <name val="Calibri"/>
        <scheme val="minor"/>
      </font>
      <fill>
        <patternFill patternType="none">
          <bgColor indexed="65"/>
        </patternFill>
      </fill>
      <alignment vertical="bottom" readingOrder="0"/>
    </dxf>
  </rfmt>
  <rfmt sheetId="3" s="1" sqref="G276" start="0" length="0">
    <dxf>
      <font>
        <sz val="12"/>
        <color theme="1"/>
        <name val="Calibri"/>
        <scheme val="minor"/>
      </font>
      <fill>
        <patternFill patternType="none">
          <bgColor indexed="65"/>
        </patternFill>
      </fill>
      <alignment vertical="bottom" readingOrder="0"/>
    </dxf>
  </rfmt>
  <rfmt sheetId="3" s="1" sqref="G277" start="0" length="0">
    <dxf>
      <font>
        <sz val="12"/>
        <color theme="1"/>
        <name val="Calibri"/>
        <scheme val="minor"/>
      </font>
      <fill>
        <patternFill patternType="none">
          <bgColor indexed="65"/>
        </patternFill>
      </fill>
      <alignment vertical="bottom" readingOrder="0"/>
    </dxf>
  </rfmt>
  <rfmt sheetId="3" s="1" sqref="G278" start="0" length="0">
    <dxf>
      <font>
        <sz val="12"/>
        <color theme="1"/>
        <name val="Calibri"/>
        <scheme val="minor"/>
      </font>
      <fill>
        <patternFill patternType="none">
          <bgColor indexed="65"/>
        </patternFill>
      </fill>
      <alignment vertical="bottom" readingOrder="0"/>
    </dxf>
  </rfmt>
  <rfmt sheetId="3" s="1" sqref="G279" start="0" length="0">
    <dxf>
      <font>
        <sz val="12"/>
        <color theme="1"/>
        <name val="Calibri"/>
        <scheme val="minor"/>
      </font>
      <fill>
        <patternFill patternType="none">
          <bgColor indexed="65"/>
        </patternFill>
      </fill>
      <alignment vertical="bottom" readingOrder="0"/>
    </dxf>
  </rfmt>
  <rfmt sheetId="3" s="1" sqref="G280" start="0" length="0">
    <dxf>
      <font>
        <sz val="12"/>
        <color theme="1"/>
        <name val="Calibri"/>
        <scheme val="minor"/>
      </font>
      <fill>
        <patternFill patternType="none">
          <bgColor indexed="65"/>
        </patternFill>
      </fill>
      <alignment vertical="bottom" readingOrder="0"/>
    </dxf>
  </rfmt>
  <rfmt sheetId="3" s="1" sqref="G281" start="0" length="0">
    <dxf>
      <font>
        <sz val="12"/>
        <color theme="1"/>
        <name val="Calibri"/>
        <scheme val="minor"/>
      </font>
      <fill>
        <patternFill patternType="none">
          <bgColor indexed="65"/>
        </patternFill>
      </fill>
      <alignment vertical="bottom" readingOrder="0"/>
    </dxf>
  </rfmt>
  <rfmt sheetId="3" s="1" sqref="G282" start="0" length="0">
    <dxf>
      <font>
        <sz val="12"/>
        <color theme="1"/>
        <name val="Calibri"/>
        <scheme val="minor"/>
      </font>
      <fill>
        <patternFill patternType="none">
          <bgColor indexed="65"/>
        </patternFill>
      </fill>
      <alignment vertical="bottom" readingOrder="0"/>
    </dxf>
  </rfmt>
  <rfmt sheetId="3" s="1" sqref="G283" start="0" length="0">
    <dxf>
      <font>
        <sz val="12"/>
        <color theme="1"/>
        <name val="Calibri"/>
        <scheme val="minor"/>
      </font>
      <fill>
        <patternFill patternType="none">
          <bgColor indexed="65"/>
        </patternFill>
      </fill>
      <alignment vertical="bottom" readingOrder="0"/>
    </dxf>
  </rfmt>
  <rfmt sheetId="3" s="1" sqref="G284" start="0" length="0">
    <dxf>
      <font>
        <sz val="12"/>
        <color theme="1"/>
        <name val="Calibri"/>
        <scheme val="minor"/>
      </font>
      <fill>
        <patternFill patternType="none">
          <bgColor indexed="65"/>
        </patternFill>
      </fill>
      <alignment vertical="bottom" readingOrder="0"/>
    </dxf>
  </rfmt>
  <rfmt sheetId="3" s="1" sqref="G285" start="0" length="0">
    <dxf>
      <font>
        <sz val="12"/>
        <color theme="1"/>
        <name val="Calibri"/>
        <scheme val="minor"/>
      </font>
      <fill>
        <patternFill patternType="none">
          <bgColor indexed="65"/>
        </patternFill>
      </fill>
      <alignment vertical="bottom" readingOrder="0"/>
    </dxf>
  </rfmt>
  <rfmt sheetId="3" s="1" sqref="G286" start="0" length="0">
    <dxf>
      <font>
        <sz val="12"/>
        <color theme="1"/>
        <name val="Calibri"/>
        <scheme val="minor"/>
      </font>
      <fill>
        <patternFill patternType="none">
          <bgColor indexed="65"/>
        </patternFill>
      </fill>
      <alignment vertical="bottom" readingOrder="0"/>
    </dxf>
  </rfmt>
  <rfmt sheetId="3" s="1" sqref="G287" start="0" length="0">
    <dxf>
      <font>
        <sz val="12"/>
        <color theme="1"/>
        <name val="Calibri"/>
        <scheme val="minor"/>
      </font>
      <fill>
        <patternFill patternType="none">
          <bgColor indexed="65"/>
        </patternFill>
      </fill>
      <alignment vertical="bottom" readingOrder="0"/>
    </dxf>
  </rfmt>
  <rfmt sheetId="3" s="1" sqref="G288" start="0" length="0">
    <dxf>
      <font>
        <sz val="12"/>
        <color theme="1"/>
        <name val="Calibri"/>
        <scheme val="minor"/>
      </font>
      <fill>
        <patternFill patternType="none">
          <bgColor indexed="65"/>
        </patternFill>
      </fill>
      <alignment vertical="bottom" readingOrder="0"/>
    </dxf>
  </rfmt>
  <rfmt sheetId="3" s="1" sqref="G289" start="0" length="0">
    <dxf>
      <font>
        <sz val="12"/>
        <color theme="1"/>
        <name val="Calibri"/>
        <scheme val="minor"/>
      </font>
      <fill>
        <patternFill patternType="none">
          <bgColor indexed="65"/>
        </patternFill>
      </fill>
      <alignment vertical="bottom" readingOrder="0"/>
    </dxf>
  </rfmt>
  <rfmt sheetId="3" s="1" sqref="G290" start="0" length="0">
    <dxf>
      <font>
        <sz val="12"/>
        <color theme="1"/>
        <name val="Calibri"/>
        <scheme val="minor"/>
      </font>
      <fill>
        <patternFill patternType="none">
          <bgColor indexed="65"/>
        </patternFill>
      </fill>
      <alignment vertical="bottom" readingOrder="0"/>
    </dxf>
  </rfmt>
  <rfmt sheetId="3" s="1" sqref="G291" start="0" length="0">
    <dxf>
      <font>
        <sz val="12"/>
        <color theme="1"/>
        <name val="Calibri"/>
        <scheme val="minor"/>
      </font>
      <fill>
        <patternFill patternType="none">
          <bgColor indexed="65"/>
        </patternFill>
      </fill>
      <alignment vertical="bottom" readingOrder="0"/>
    </dxf>
  </rfmt>
  <rfmt sheetId="3" s="1" sqref="G292" start="0" length="0">
    <dxf>
      <font>
        <sz val="12"/>
        <color theme="1"/>
        <name val="Calibri"/>
        <scheme val="minor"/>
      </font>
      <fill>
        <patternFill patternType="none">
          <bgColor indexed="65"/>
        </patternFill>
      </fill>
      <alignment vertical="bottom" readingOrder="0"/>
    </dxf>
  </rfmt>
  <rfmt sheetId="3" s="1" sqref="G293" start="0" length="0">
    <dxf>
      <font>
        <sz val="12"/>
        <color theme="1"/>
        <name val="Calibri"/>
        <scheme val="minor"/>
      </font>
      <fill>
        <patternFill patternType="none">
          <bgColor indexed="65"/>
        </patternFill>
      </fill>
      <alignment vertical="bottom" readingOrder="0"/>
    </dxf>
  </rfmt>
  <rfmt sheetId="3" s="1" sqref="G294" start="0" length="0">
    <dxf>
      <font>
        <sz val="12"/>
        <color theme="1"/>
        <name val="Calibri"/>
        <scheme val="minor"/>
      </font>
      <fill>
        <patternFill patternType="none">
          <bgColor indexed="65"/>
        </patternFill>
      </fill>
      <alignment vertical="bottom" readingOrder="0"/>
    </dxf>
  </rfmt>
  <rfmt sheetId="3" s="1" sqref="G295" start="0" length="0">
    <dxf>
      <font>
        <sz val="12"/>
        <color theme="1"/>
        <name val="Calibri"/>
        <scheme val="minor"/>
      </font>
      <fill>
        <patternFill patternType="none">
          <bgColor indexed="65"/>
        </patternFill>
      </fill>
      <alignment vertical="bottom" readingOrder="0"/>
    </dxf>
  </rfmt>
  <rfmt sheetId="3" s="1" sqref="G296" start="0" length="0">
    <dxf>
      <font>
        <sz val="12"/>
        <color theme="1"/>
        <name val="Calibri"/>
        <scheme val="minor"/>
      </font>
      <fill>
        <patternFill patternType="none">
          <bgColor indexed="65"/>
        </patternFill>
      </fill>
      <alignment vertical="bottom" readingOrder="0"/>
    </dxf>
  </rfmt>
  <rfmt sheetId="3" s="1" sqref="G297" start="0" length="0">
    <dxf>
      <font>
        <sz val="12"/>
        <color theme="1"/>
        <name val="Calibri"/>
        <scheme val="minor"/>
      </font>
      <fill>
        <patternFill patternType="none">
          <bgColor indexed="65"/>
        </patternFill>
      </fill>
      <alignment vertical="bottom" readingOrder="0"/>
    </dxf>
  </rfmt>
  <rfmt sheetId="3" s="1" sqref="G298" start="0" length="0">
    <dxf>
      <font>
        <sz val="12"/>
        <color theme="1"/>
        <name val="Calibri"/>
        <scheme val="minor"/>
      </font>
      <fill>
        <patternFill patternType="none">
          <bgColor indexed="65"/>
        </patternFill>
      </fill>
      <alignment vertical="bottom" readingOrder="0"/>
    </dxf>
  </rfmt>
  <rfmt sheetId="3" s="1" sqref="G299" start="0" length="0">
    <dxf>
      <font>
        <sz val="12"/>
        <color theme="1"/>
        <name val="Calibri"/>
        <scheme val="minor"/>
      </font>
      <fill>
        <patternFill patternType="none">
          <bgColor indexed="65"/>
        </patternFill>
      </fill>
      <alignment vertical="bottom" readingOrder="0"/>
    </dxf>
  </rfmt>
  <rfmt sheetId="3" s="1" sqref="G300" start="0" length="0">
    <dxf>
      <font>
        <sz val="12"/>
        <color theme="1"/>
        <name val="Calibri"/>
        <scheme val="minor"/>
      </font>
      <fill>
        <patternFill patternType="none">
          <bgColor indexed="65"/>
        </patternFill>
      </fill>
      <alignment vertical="bottom" readingOrder="0"/>
    </dxf>
  </rfmt>
  <rfmt sheetId="3" s="1" sqref="G301" start="0" length="0">
    <dxf>
      <font>
        <sz val="12"/>
        <color theme="1"/>
        <name val="Calibri"/>
        <scheme val="minor"/>
      </font>
      <fill>
        <patternFill patternType="none">
          <bgColor indexed="65"/>
        </patternFill>
      </fill>
      <alignment vertical="bottom" readingOrder="0"/>
    </dxf>
  </rfmt>
  <rfmt sheetId="3" s="1" sqref="G302" start="0" length="0">
    <dxf>
      <font>
        <sz val="12"/>
        <color theme="1"/>
        <name val="Calibri"/>
        <scheme val="minor"/>
      </font>
      <fill>
        <patternFill patternType="none">
          <bgColor indexed="65"/>
        </patternFill>
      </fill>
      <alignment vertical="bottom" readingOrder="0"/>
    </dxf>
  </rfmt>
  <rfmt sheetId="3" s="1" sqref="G303" start="0" length="0">
    <dxf>
      <font>
        <sz val="12"/>
        <color theme="1"/>
        <name val="Calibri"/>
        <scheme val="minor"/>
      </font>
      <fill>
        <patternFill patternType="none">
          <bgColor indexed="65"/>
        </patternFill>
      </fill>
      <alignment vertical="bottom" readingOrder="0"/>
    </dxf>
  </rfmt>
  <rfmt sheetId="3" s="1" sqref="G304" start="0" length="0">
    <dxf>
      <font>
        <sz val="12"/>
        <color theme="1"/>
        <name val="Calibri"/>
        <scheme val="minor"/>
      </font>
      <fill>
        <patternFill patternType="none">
          <bgColor indexed="65"/>
        </patternFill>
      </fill>
      <alignment vertical="bottom" readingOrder="0"/>
    </dxf>
  </rfmt>
  <rfmt sheetId="3" s="1" sqref="G305" start="0" length="0">
    <dxf>
      <font>
        <sz val="12"/>
        <color theme="1"/>
        <name val="Calibri"/>
        <scheme val="minor"/>
      </font>
      <fill>
        <patternFill patternType="none">
          <bgColor indexed="65"/>
        </patternFill>
      </fill>
      <alignment vertical="bottom" readingOrder="0"/>
    </dxf>
  </rfmt>
  <rfmt sheetId="3" s="1" sqref="G306" start="0" length="0">
    <dxf>
      <font>
        <sz val="12"/>
        <color theme="1"/>
        <name val="Calibri"/>
        <scheme val="minor"/>
      </font>
      <fill>
        <patternFill patternType="none">
          <bgColor indexed="65"/>
        </patternFill>
      </fill>
      <alignment vertical="bottom" readingOrder="0"/>
    </dxf>
  </rfmt>
  <rfmt sheetId="3" s="1" sqref="G307" start="0" length="0">
    <dxf>
      <font>
        <sz val="12"/>
        <color theme="1"/>
        <name val="Calibri"/>
        <scheme val="minor"/>
      </font>
      <fill>
        <patternFill patternType="none">
          <bgColor indexed="65"/>
        </patternFill>
      </fill>
      <alignment vertical="bottom" readingOrder="0"/>
    </dxf>
  </rfmt>
  <rfmt sheetId="3" s="1" sqref="G308" start="0" length="0">
    <dxf>
      <font>
        <sz val="12"/>
        <color theme="1"/>
        <name val="Calibri"/>
        <scheme val="minor"/>
      </font>
      <fill>
        <patternFill patternType="none">
          <bgColor indexed="65"/>
        </patternFill>
      </fill>
      <alignment vertical="bottom" readingOrder="0"/>
    </dxf>
  </rfmt>
  <rfmt sheetId="3" s="1" sqref="G309" start="0" length="0">
    <dxf>
      <font>
        <sz val="12"/>
        <color theme="1"/>
        <name val="Calibri"/>
        <scheme val="minor"/>
      </font>
      <fill>
        <patternFill patternType="none">
          <bgColor indexed="65"/>
        </patternFill>
      </fill>
      <alignment vertical="bottom" readingOrder="0"/>
    </dxf>
  </rfmt>
  <rfmt sheetId="3" s="1" sqref="G310" start="0" length="0">
    <dxf>
      <font>
        <sz val="12"/>
        <color theme="1"/>
        <name val="Calibri"/>
        <scheme val="minor"/>
      </font>
      <fill>
        <patternFill patternType="none">
          <bgColor indexed="65"/>
        </patternFill>
      </fill>
      <alignment vertical="bottom" readingOrder="0"/>
    </dxf>
  </rfmt>
  <rfmt sheetId="3" s="1" sqref="G311" start="0" length="0">
    <dxf>
      <font>
        <sz val="12"/>
        <color theme="1"/>
        <name val="Calibri"/>
        <scheme val="minor"/>
      </font>
      <fill>
        <patternFill patternType="none">
          <bgColor indexed="65"/>
        </patternFill>
      </fill>
      <alignment vertical="bottom" readingOrder="0"/>
    </dxf>
  </rfmt>
  <rfmt sheetId="3" s="1" sqref="G312" start="0" length="0">
    <dxf>
      <font>
        <sz val="12"/>
        <color theme="1"/>
        <name val="Calibri"/>
        <scheme val="minor"/>
      </font>
      <fill>
        <patternFill patternType="none">
          <bgColor indexed="65"/>
        </patternFill>
      </fill>
      <alignment vertical="bottom" readingOrder="0"/>
    </dxf>
  </rfmt>
  <rfmt sheetId="3" s="1" sqref="G313" start="0" length="0">
    <dxf>
      <font>
        <sz val="12"/>
        <color theme="1"/>
        <name val="Calibri"/>
        <scheme val="minor"/>
      </font>
      <fill>
        <patternFill patternType="none">
          <bgColor indexed="65"/>
        </patternFill>
      </fill>
      <alignment vertical="bottom" readingOrder="0"/>
    </dxf>
  </rfmt>
  <rfmt sheetId="3" s="1" sqref="G314" start="0" length="0">
    <dxf>
      <font>
        <sz val="12"/>
        <color theme="1"/>
        <name val="Calibri"/>
        <scheme val="minor"/>
      </font>
      <fill>
        <patternFill patternType="none">
          <bgColor indexed="65"/>
        </patternFill>
      </fill>
      <alignment vertical="bottom" readingOrder="0"/>
    </dxf>
  </rfmt>
  <rfmt sheetId="3" s="1" sqref="G315" start="0" length="0">
    <dxf>
      <font>
        <sz val="12"/>
        <color theme="1"/>
        <name val="Calibri"/>
        <scheme val="minor"/>
      </font>
      <fill>
        <patternFill patternType="none">
          <bgColor indexed="65"/>
        </patternFill>
      </fill>
      <alignment vertical="bottom" readingOrder="0"/>
    </dxf>
  </rfmt>
  <rfmt sheetId="3" s="1" sqref="G316" start="0" length="0">
    <dxf>
      <font>
        <sz val="12"/>
        <color theme="1"/>
        <name val="Calibri"/>
        <scheme val="minor"/>
      </font>
      <fill>
        <patternFill patternType="none">
          <bgColor indexed="65"/>
        </patternFill>
      </fill>
      <alignment vertical="bottom" readingOrder="0"/>
    </dxf>
  </rfmt>
  <rfmt sheetId="3" s="1" sqref="G317" start="0" length="0">
    <dxf>
      <font>
        <sz val="12"/>
        <color theme="1"/>
        <name val="Calibri"/>
        <scheme val="minor"/>
      </font>
      <fill>
        <patternFill patternType="none">
          <bgColor indexed="65"/>
        </patternFill>
      </fill>
      <alignment vertical="bottom" readingOrder="0"/>
    </dxf>
  </rfmt>
  <rfmt sheetId="3" s="1" sqref="G318" start="0" length="0">
    <dxf>
      <font>
        <sz val="12"/>
        <color theme="1"/>
        <name val="Calibri"/>
        <scheme val="minor"/>
      </font>
      <fill>
        <patternFill patternType="none">
          <bgColor indexed="65"/>
        </patternFill>
      </fill>
      <alignment vertical="bottom" readingOrder="0"/>
    </dxf>
  </rfmt>
  <rfmt sheetId="3" s="1" sqref="G319" start="0" length="0">
    <dxf>
      <font>
        <sz val="12"/>
        <color theme="1"/>
        <name val="Calibri"/>
        <scheme val="minor"/>
      </font>
      <fill>
        <patternFill patternType="none">
          <bgColor indexed="65"/>
        </patternFill>
      </fill>
      <alignment vertical="bottom" readingOrder="0"/>
    </dxf>
  </rfmt>
  <rfmt sheetId="3" s="1" sqref="G320" start="0" length="0">
    <dxf>
      <font>
        <sz val="12"/>
        <color theme="1"/>
        <name val="Calibri"/>
        <scheme val="minor"/>
      </font>
      <fill>
        <patternFill patternType="none">
          <bgColor indexed="65"/>
        </patternFill>
      </fill>
      <alignment vertical="bottom" readingOrder="0"/>
    </dxf>
  </rfmt>
  <rfmt sheetId="3" s="1" sqref="G321" start="0" length="0">
    <dxf>
      <font>
        <sz val="12"/>
        <color theme="1"/>
        <name val="Calibri"/>
        <scheme val="minor"/>
      </font>
      <fill>
        <patternFill patternType="none">
          <bgColor indexed="65"/>
        </patternFill>
      </fill>
      <alignment vertical="bottom" readingOrder="0"/>
    </dxf>
  </rfmt>
  <rfmt sheetId="3" s="1" sqref="G322" start="0" length="0">
    <dxf>
      <font>
        <sz val="12"/>
        <color theme="1"/>
        <name val="Calibri"/>
        <scheme val="minor"/>
      </font>
      <fill>
        <patternFill patternType="none">
          <bgColor indexed="65"/>
        </patternFill>
      </fill>
      <alignment vertical="bottom" readingOrder="0"/>
    </dxf>
  </rfmt>
  <rfmt sheetId="3" s="1" sqref="G323" start="0" length="0">
    <dxf>
      <font>
        <sz val="12"/>
        <color theme="1"/>
        <name val="Calibri"/>
        <scheme val="minor"/>
      </font>
      <fill>
        <patternFill patternType="none">
          <bgColor indexed="65"/>
        </patternFill>
      </fill>
      <alignment vertical="bottom" readingOrder="0"/>
    </dxf>
  </rfmt>
  <rfmt sheetId="3" s="1" sqref="G324" start="0" length="0">
    <dxf>
      <font>
        <sz val="12"/>
        <color theme="1"/>
        <name val="Calibri"/>
        <scheme val="minor"/>
      </font>
      <fill>
        <patternFill patternType="none">
          <bgColor indexed="65"/>
        </patternFill>
      </fill>
      <alignment vertical="bottom" readingOrder="0"/>
    </dxf>
  </rfmt>
  <rfmt sheetId="3" s="1" sqref="G325" start="0" length="0">
    <dxf>
      <font>
        <sz val="12"/>
        <color theme="1"/>
        <name val="Calibri"/>
        <scheme val="minor"/>
      </font>
      <fill>
        <patternFill patternType="none">
          <bgColor indexed="65"/>
        </patternFill>
      </fill>
      <alignment vertical="bottom" readingOrder="0"/>
    </dxf>
  </rfmt>
  <rfmt sheetId="3" s="1" sqref="G326" start="0" length="0">
    <dxf>
      <font>
        <sz val="12"/>
        <color theme="1"/>
        <name val="Calibri"/>
        <scheme val="minor"/>
      </font>
      <fill>
        <patternFill patternType="none">
          <bgColor indexed="65"/>
        </patternFill>
      </fill>
      <alignment vertical="bottom" readingOrder="0"/>
    </dxf>
  </rfmt>
  <rfmt sheetId="3" s="1" sqref="G327" start="0" length="0">
    <dxf>
      <font>
        <sz val="12"/>
        <color theme="1"/>
        <name val="Calibri"/>
        <scheme val="minor"/>
      </font>
      <fill>
        <patternFill patternType="none">
          <bgColor indexed="65"/>
        </patternFill>
      </fill>
      <alignment vertical="bottom" readingOrder="0"/>
    </dxf>
  </rfmt>
  <rfmt sheetId="3" s="1" sqref="G328" start="0" length="0">
    <dxf>
      <font>
        <sz val="12"/>
        <color theme="1"/>
        <name val="Calibri"/>
        <scheme val="minor"/>
      </font>
      <fill>
        <patternFill patternType="none">
          <bgColor indexed="65"/>
        </patternFill>
      </fill>
      <alignment vertical="bottom" readingOrder="0"/>
    </dxf>
  </rfmt>
  <rfmt sheetId="3" s="1" sqref="G329" start="0" length="0">
    <dxf>
      <font>
        <sz val="12"/>
        <color theme="1"/>
        <name val="Calibri"/>
        <scheme val="minor"/>
      </font>
      <fill>
        <patternFill patternType="none">
          <bgColor indexed="65"/>
        </patternFill>
      </fill>
      <alignment vertical="bottom" readingOrder="0"/>
    </dxf>
  </rfmt>
  <rfmt sheetId="3" s="1" sqref="G330" start="0" length="0">
    <dxf>
      <font>
        <sz val="12"/>
        <color theme="1"/>
        <name val="Calibri"/>
        <scheme val="minor"/>
      </font>
      <fill>
        <patternFill patternType="none">
          <bgColor indexed="65"/>
        </patternFill>
      </fill>
      <alignment vertical="bottom" readingOrder="0"/>
    </dxf>
  </rfmt>
  <rfmt sheetId="3" s="1" sqref="G331" start="0" length="0">
    <dxf>
      <font>
        <sz val="12"/>
        <color theme="1"/>
        <name val="Calibri"/>
        <scheme val="minor"/>
      </font>
      <fill>
        <patternFill patternType="none">
          <bgColor indexed="65"/>
        </patternFill>
      </fill>
      <alignment vertical="bottom" readingOrder="0"/>
    </dxf>
  </rfmt>
  <rfmt sheetId="3" s="1" sqref="G332" start="0" length="0">
    <dxf>
      <font>
        <sz val="12"/>
        <color theme="1"/>
        <name val="Calibri"/>
        <scheme val="minor"/>
      </font>
      <fill>
        <patternFill patternType="none">
          <bgColor indexed="65"/>
        </patternFill>
      </fill>
      <alignment vertical="bottom" readingOrder="0"/>
    </dxf>
  </rfmt>
  <rfmt sheetId="3" s="1" sqref="G333" start="0" length="0">
    <dxf>
      <font>
        <sz val="12"/>
        <color theme="1"/>
        <name val="Calibri"/>
        <scheme val="minor"/>
      </font>
      <fill>
        <patternFill patternType="none">
          <bgColor indexed="65"/>
        </patternFill>
      </fill>
      <alignment vertical="bottom" readingOrder="0"/>
    </dxf>
  </rfmt>
  <rfmt sheetId="3" s="1" sqref="G334" start="0" length="0">
    <dxf>
      <font>
        <sz val="12"/>
        <color theme="1"/>
        <name val="Calibri"/>
        <scheme val="minor"/>
      </font>
      <fill>
        <patternFill patternType="none">
          <bgColor indexed="65"/>
        </patternFill>
      </fill>
      <alignment vertical="bottom" readingOrder="0"/>
    </dxf>
  </rfmt>
  <rfmt sheetId="3" s="1" sqref="G335" start="0" length="0">
    <dxf>
      <font>
        <sz val="12"/>
        <color theme="1"/>
        <name val="Calibri"/>
        <scheme val="minor"/>
      </font>
      <fill>
        <patternFill patternType="none">
          <bgColor indexed="65"/>
        </patternFill>
      </fill>
      <alignment vertical="bottom" readingOrder="0"/>
    </dxf>
  </rfmt>
  <rfmt sheetId="3" s="1" sqref="G336" start="0" length="0">
    <dxf>
      <font>
        <sz val="12"/>
        <color theme="1"/>
        <name val="Calibri"/>
        <scheme val="minor"/>
      </font>
      <fill>
        <patternFill patternType="none">
          <bgColor indexed="65"/>
        </patternFill>
      </fill>
      <alignment vertical="bottom" readingOrder="0"/>
    </dxf>
  </rfmt>
  <rfmt sheetId="3" s="1" sqref="G337" start="0" length="0">
    <dxf>
      <font>
        <sz val="12"/>
        <color theme="1"/>
        <name val="Calibri"/>
        <scheme val="minor"/>
      </font>
      <fill>
        <patternFill patternType="none">
          <bgColor indexed="65"/>
        </patternFill>
      </fill>
      <alignment vertical="bottom" readingOrder="0"/>
    </dxf>
  </rfmt>
  <rfmt sheetId="3" s="1" sqref="G338" start="0" length="0">
    <dxf>
      <font>
        <sz val="12"/>
        <color theme="1"/>
        <name val="Calibri"/>
        <scheme val="minor"/>
      </font>
      <fill>
        <patternFill patternType="none">
          <bgColor indexed="65"/>
        </patternFill>
      </fill>
      <alignment vertical="bottom" readingOrder="0"/>
    </dxf>
  </rfmt>
  <rfmt sheetId="3" s="1" sqref="G339" start="0" length="0">
    <dxf>
      <font>
        <sz val="12"/>
        <color theme="1"/>
        <name val="Calibri"/>
        <scheme val="minor"/>
      </font>
      <fill>
        <patternFill patternType="none">
          <bgColor indexed="65"/>
        </patternFill>
      </fill>
      <alignment vertical="bottom" readingOrder="0"/>
    </dxf>
  </rfmt>
  <rfmt sheetId="3" s="1" sqref="G340" start="0" length="0">
    <dxf>
      <font>
        <sz val="12"/>
        <color theme="1"/>
        <name val="Calibri"/>
        <scheme val="minor"/>
      </font>
      <fill>
        <patternFill patternType="none">
          <bgColor indexed="65"/>
        </patternFill>
      </fill>
      <alignment vertical="bottom" readingOrder="0"/>
    </dxf>
  </rfmt>
  <rfmt sheetId="3" s="1" sqref="G341" start="0" length="0">
    <dxf>
      <font>
        <sz val="12"/>
        <color theme="1"/>
        <name val="Calibri"/>
        <scheme val="minor"/>
      </font>
      <fill>
        <patternFill patternType="none">
          <bgColor indexed="65"/>
        </patternFill>
      </fill>
      <alignment vertical="bottom" readingOrder="0"/>
    </dxf>
  </rfmt>
  <rfmt sheetId="3" s="1" sqref="G342" start="0" length="0">
    <dxf>
      <font>
        <sz val="12"/>
        <color theme="1"/>
        <name val="Calibri"/>
        <scheme val="minor"/>
      </font>
      <fill>
        <patternFill patternType="none">
          <bgColor indexed="65"/>
        </patternFill>
      </fill>
      <alignment vertical="bottom" readingOrder="0"/>
    </dxf>
  </rfmt>
  <rfmt sheetId="3" s="1" sqref="G343" start="0" length="0">
    <dxf>
      <font>
        <sz val="12"/>
        <color theme="1"/>
        <name val="Calibri"/>
        <scheme val="minor"/>
      </font>
      <fill>
        <patternFill patternType="none">
          <bgColor indexed="65"/>
        </patternFill>
      </fill>
      <alignment vertical="bottom" readingOrder="0"/>
    </dxf>
  </rfmt>
  <rfmt sheetId="3" s="1" sqref="G344" start="0" length="0">
    <dxf>
      <font>
        <sz val="12"/>
        <color theme="1"/>
        <name val="Calibri"/>
        <scheme val="minor"/>
      </font>
      <fill>
        <patternFill patternType="none">
          <bgColor indexed="65"/>
        </patternFill>
      </fill>
      <alignment vertical="bottom" readingOrder="0"/>
    </dxf>
  </rfmt>
  <rfmt sheetId="3" s="1" sqref="G345" start="0" length="0">
    <dxf>
      <font>
        <sz val="12"/>
        <color theme="1"/>
        <name val="Calibri"/>
        <scheme val="minor"/>
      </font>
      <fill>
        <patternFill patternType="none">
          <bgColor indexed="65"/>
        </patternFill>
      </fill>
      <alignment vertical="bottom" readingOrder="0"/>
    </dxf>
  </rfmt>
  <rfmt sheetId="3" s="1" sqref="G346" start="0" length="0">
    <dxf>
      <font>
        <sz val="12"/>
        <color theme="1"/>
        <name val="Calibri"/>
        <scheme val="minor"/>
      </font>
      <fill>
        <patternFill patternType="none">
          <bgColor indexed="65"/>
        </patternFill>
      </fill>
      <alignment vertical="bottom" readingOrder="0"/>
    </dxf>
  </rfmt>
  <rfmt sheetId="3" s="1" sqref="G347" start="0" length="0">
    <dxf>
      <font>
        <sz val="12"/>
        <color theme="1"/>
        <name val="Calibri"/>
        <scheme val="minor"/>
      </font>
      <fill>
        <patternFill patternType="none">
          <bgColor indexed="65"/>
        </patternFill>
      </fill>
      <alignment vertical="bottom" readingOrder="0"/>
    </dxf>
  </rfmt>
  <rfmt sheetId="3" s="1" sqref="G348" start="0" length="0">
    <dxf>
      <font>
        <sz val="12"/>
        <color theme="1"/>
        <name val="Calibri"/>
        <scheme val="minor"/>
      </font>
      <fill>
        <patternFill patternType="none">
          <bgColor indexed="65"/>
        </patternFill>
      </fill>
      <alignment vertical="bottom" readingOrder="0"/>
    </dxf>
  </rfmt>
  <rfmt sheetId="3" s="1" sqref="G349" start="0" length="0">
    <dxf>
      <font>
        <sz val="12"/>
        <color theme="1"/>
        <name val="Calibri"/>
        <scheme val="minor"/>
      </font>
      <fill>
        <patternFill patternType="none">
          <bgColor indexed="65"/>
        </patternFill>
      </fill>
      <alignment vertical="bottom" readingOrder="0"/>
    </dxf>
  </rfmt>
  <rfmt sheetId="3" s="1" sqref="G350" start="0" length="0">
    <dxf>
      <font>
        <sz val="12"/>
        <color theme="1"/>
        <name val="Calibri"/>
        <scheme val="minor"/>
      </font>
      <fill>
        <patternFill patternType="none">
          <bgColor indexed="65"/>
        </patternFill>
      </fill>
      <alignment vertical="bottom" readingOrder="0"/>
    </dxf>
  </rfmt>
  <rfmt sheetId="3" s="1" sqref="G351" start="0" length="0">
    <dxf>
      <font>
        <sz val="12"/>
        <color theme="1"/>
        <name val="Calibri"/>
        <scheme val="minor"/>
      </font>
      <fill>
        <patternFill patternType="none">
          <bgColor indexed="65"/>
        </patternFill>
      </fill>
      <alignment vertical="bottom" readingOrder="0"/>
    </dxf>
  </rfmt>
  <rfmt sheetId="3" s="1" sqref="G352" start="0" length="0">
    <dxf>
      <font>
        <sz val="12"/>
        <color theme="1"/>
        <name val="Calibri"/>
        <scheme val="minor"/>
      </font>
      <fill>
        <patternFill patternType="none">
          <bgColor indexed="65"/>
        </patternFill>
      </fill>
      <alignment vertical="bottom" readingOrder="0"/>
    </dxf>
  </rfmt>
  <rfmt sheetId="3" s="1" sqref="G353" start="0" length="0">
    <dxf>
      <font>
        <sz val="12"/>
        <color theme="1"/>
        <name val="Calibri"/>
        <scheme val="minor"/>
      </font>
      <fill>
        <patternFill patternType="none">
          <bgColor indexed="65"/>
        </patternFill>
      </fill>
      <alignment vertical="bottom" readingOrder="0"/>
    </dxf>
  </rfmt>
  <rfmt sheetId="3" s="1" sqref="G354" start="0" length="0">
    <dxf>
      <font>
        <sz val="12"/>
        <color theme="1"/>
        <name val="Calibri"/>
        <scheme val="minor"/>
      </font>
      <fill>
        <patternFill patternType="none">
          <bgColor indexed="65"/>
        </patternFill>
      </fill>
      <alignment vertical="bottom" readingOrder="0"/>
    </dxf>
  </rfmt>
  <rfmt sheetId="3" s="1" sqref="G355" start="0" length="0">
    <dxf>
      <font>
        <sz val="12"/>
        <color theme="1"/>
        <name val="Calibri"/>
        <scheme val="minor"/>
      </font>
      <fill>
        <patternFill patternType="none">
          <bgColor indexed="65"/>
        </patternFill>
      </fill>
      <alignment vertical="bottom" readingOrder="0"/>
    </dxf>
  </rfmt>
  <rfmt sheetId="3" s="1" sqref="G356" start="0" length="0">
    <dxf>
      <font>
        <sz val="12"/>
        <color theme="1"/>
        <name val="Calibri"/>
        <scheme val="minor"/>
      </font>
      <fill>
        <patternFill patternType="none">
          <bgColor indexed="65"/>
        </patternFill>
      </fill>
      <alignment vertical="bottom" readingOrder="0"/>
    </dxf>
  </rfmt>
  <rfmt sheetId="3" s="1" sqref="G357" start="0" length="0">
    <dxf>
      <font>
        <sz val="12"/>
        <color theme="1"/>
        <name val="Calibri"/>
        <scheme val="minor"/>
      </font>
      <fill>
        <patternFill patternType="none">
          <bgColor indexed="65"/>
        </patternFill>
      </fill>
      <alignment vertical="bottom" readingOrder="0"/>
    </dxf>
  </rfmt>
  <rfmt sheetId="3" s="1" sqref="G358" start="0" length="0">
    <dxf>
      <font>
        <sz val="12"/>
        <color theme="1"/>
        <name val="Calibri"/>
        <scheme val="minor"/>
      </font>
      <fill>
        <patternFill patternType="none">
          <bgColor indexed="65"/>
        </patternFill>
      </fill>
      <alignment vertical="bottom" readingOrder="0"/>
    </dxf>
  </rfmt>
  <rfmt sheetId="3" s="1" sqref="G359" start="0" length="0">
    <dxf>
      <font>
        <sz val="12"/>
        <color theme="1"/>
        <name val="Calibri"/>
        <scheme val="minor"/>
      </font>
      <fill>
        <patternFill patternType="none">
          <bgColor indexed="65"/>
        </patternFill>
      </fill>
      <alignment vertical="bottom" readingOrder="0"/>
    </dxf>
  </rfmt>
  <rfmt sheetId="3" s="1" sqref="G360" start="0" length="0">
    <dxf>
      <font>
        <sz val="12"/>
        <color theme="1"/>
        <name val="Calibri"/>
        <scheme val="minor"/>
      </font>
      <fill>
        <patternFill patternType="none">
          <bgColor indexed="65"/>
        </patternFill>
      </fill>
      <alignment vertical="bottom" readingOrder="0"/>
    </dxf>
  </rfmt>
  <rfmt sheetId="3" s="1" sqref="G361" start="0" length="0">
    <dxf>
      <font>
        <sz val="12"/>
        <color theme="1"/>
        <name val="Calibri"/>
        <scheme val="minor"/>
      </font>
      <fill>
        <patternFill patternType="none">
          <bgColor indexed="65"/>
        </patternFill>
      </fill>
      <alignment vertical="bottom" readingOrder="0"/>
    </dxf>
  </rfmt>
  <rfmt sheetId="3" s="1" sqref="G362" start="0" length="0">
    <dxf>
      <font>
        <sz val="12"/>
        <color theme="1"/>
        <name val="Calibri"/>
        <scheme val="minor"/>
      </font>
      <fill>
        <patternFill patternType="none">
          <bgColor indexed="65"/>
        </patternFill>
      </fill>
      <alignment vertical="bottom" readingOrder="0"/>
    </dxf>
  </rfmt>
  <rfmt sheetId="3" s="1" sqref="G363" start="0" length="0">
    <dxf>
      <font>
        <sz val="12"/>
        <color theme="1"/>
        <name val="Calibri"/>
        <scheme val="minor"/>
      </font>
      <fill>
        <patternFill patternType="none">
          <bgColor indexed="65"/>
        </patternFill>
      </fill>
      <alignment vertical="bottom" readingOrder="0"/>
    </dxf>
  </rfmt>
  <rfmt sheetId="3" s="1" sqref="G364" start="0" length="0">
    <dxf>
      <font>
        <sz val="12"/>
        <color theme="1"/>
        <name val="Calibri"/>
        <scheme val="minor"/>
      </font>
      <fill>
        <patternFill patternType="none">
          <bgColor indexed="65"/>
        </patternFill>
      </fill>
      <alignment vertical="bottom" readingOrder="0"/>
    </dxf>
  </rfmt>
  <rfmt sheetId="3" s="1" sqref="G365" start="0" length="0">
    <dxf>
      <font>
        <sz val="12"/>
        <color theme="1"/>
        <name val="Calibri"/>
        <scheme val="minor"/>
      </font>
      <fill>
        <patternFill patternType="none">
          <bgColor indexed="65"/>
        </patternFill>
      </fill>
      <alignment vertical="bottom" readingOrder="0"/>
    </dxf>
  </rfmt>
  <rfmt sheetId="3" s="1" sqref="G366" start="0" length="0">
    <dxf>
      <font>
        <sz val="12"/>
        <color theme="1"/>
        <name val="Calibri"/>
        <scheme val="minor"/>
      </font>
      <fill>
        <patternFill patternType="none">
          <bgColor indexed="65"/>
        </patternFill>
      </fill>
      <alignment vertical="bottom" readingOrder="0"/>
    </dxf>
  </rfmt>
  <rfmt sheetId="3" s="1" sqref="G367" start="0" length="0">
    <dxf>
      <font>
        <sz val="12"/>
        <color theme="1"/>
        <name val="Calibri"/>
        <scheme val="minor"/>
      </font>
      <fill>
        <patternFill patternType="none">
          <bgColor indexed="65"/>
        </patternFill>
      </fill>
      <alignment vertical="bottom" readingOrder="0"/>
    </dxf>
  </rfmt>
  <rfmt sheetId="3" s="1" sqref="G368" start="0" length="0">
    <dxf>
      <font>
        <sz val="12"/>
        <color theme="1"/>
        <name val="Calibri"/>
        <scheme val="minor"/>
      </font>
      <fill>
        <patternFill patternType="none">
          <bgColor indexed="65"/>
        </patternFill>
      </fill>
      <alignment vertical="bottom" readingOrder="0"/>
    </dxf>
  </rfmt>
  <rfmt sheetId="3" s="1" sqref="G369" start="0" length="0">
    <dxf>
      <font>
        <sz val="12"/>
        <color theme="1"/>
        <name val="Calibri"/>
        <scheme val="minor"/>
      </font>
      <fill>
        <patternFill patternType="none">
          <bgColor indexed="65"/>
        </patternFill>
      </fill>
      <alignment vertical="bottom" readingOrder="0"/>
    </dxf>
  </rfmt>
  <rfmt sheetId="3" s="1" sqref="G370" start="0" length="0">
    <dxf>
      <font>
        <sz val="12"/>
        <color theme="1"/>
        <name val="Calibri"/>
        <scheme val="minor"/>
      </font>
      <fill>
        <patternFill patternType="none">
          <bgColor indexed="65"/>
        </patternFill>
      </fill>
      <alignment vertical="bottom" readingOrder="0"/>
    </dxf>
  </rfmt>
  <rfmt sheetId="3" s="1" sqref="G371" start="0" length="0">
    <dxf>
      <font>
        <sz val="12"/>
        <color theme="1"/>
        <name val="Calibri"/>
        <scheme val="minor"/>
      </font>
      <fill>
        <patternFill patternType="none">
          <bgColor indexed="65"/>
        </patternFill>
      </fill>
      <alignment vertical="bottom" readingOrder="0"/>
    </dxf>
  </rfmt>
  <rfmt sheetId="3" s="1" sqref="G372" start="0" length="0">
    <dxf>
      <font>
        <sz val="12"/>
        <color theme="1"/>
        <name val="Calibri"/>
        <scheme val="minor"/>
      </font>
      <fill>
        <patternFill patternType="none">
          <bgColor indexed="65"/>
        </patternFill>
      </fill>
      <alignment vertical="bottom" readingOrder="0"/>
    </dxf>
  </rfmt>
  <rfmt sheetId="3" s="1" sqref="G373" start="0" length="0">
    <dxf>
      <font>
        <sz val="12"/>
        <color theme="1"/>
        <name val="Calibri"/>
        <scheme val="minor"/>
      </font>
      <fill>
        <patternFill patternType="none">
          <bgColor indexed="65"/>
        </patternFill>
      </fill>
      <alignment vertical="bottom" readingOrder="0"/>
    </dxf>
  </rfmt>
  <rfmt sheetId="3" s="1" sqref="G374" start="0" length="0">
    <dxf>
      <font>
        <sz val="12"/>
        <color theme="1"/>
        <name val="Calibri"/>
        <scheme val="minor"/>
      </font>
      <fill>
        <patternFill patternType="none">
          <bgColor indexed="65"/>
        </patternFill>
      </fill>
      <alignment vertical="bottom" readingOrder="0"/>
    </dxf>
  </rfmt>
  <rfmt sheetId="3" s="1" sqref="G375" start="0" length="0">
    <dxf>
      <font>
        <sz val="12"/>
        <color theme="1"/>
        <name val="Calibri"/>
        <scheme val="minor"/>
      </font>
      <fill>
        <patternFill patternType="none">
          <bgColor indexed="65"/>
        </patternFill>
      </fill>
      <alignment vertical="bottom" readingOrder="0"/>
    </dxf>
  </rfmt>
  <rfmt sheetId="3" s="1" sqref="G376" start="0" length="0">
    <dxf>
      <font>
        <sz val="12"/>
        <color theme="1"/>
        <name val="Calibri"/>
        <scheme val="minor"/>
      </font>
      <fill>
        <patternFill patternType="none">
          <bgColor indexed="65"/>
        </patternFill>
      </fill>
      <alignment vertical="bottom" readingOrder="0"/>
    </dxf>
  </rfmt>
  <rfmt sheetId="3" s="1" sqref="G377" start="0" length="0">
    <dxf>
      <font>
        <sz val="12"/>
        <color theme="1"/>
        <name val="Calibri"/>
        <scheme val="minor"/>
      </font>
      <fill>
        <patternFill patternType="none">
          <bgColor indexed="65"/>
        </patternFill>
      </fill>
      <alignment vertical="bottom" readingOrder="0"/>
    </dxf>
  </rfmt>
  <rfmt sheetId="3" s="1" sqref="G378" start="0" length="0">
    <dxf>
      <font>
        <sz val="12"/>
        <color theme="1"/>
        <name val="Calibri"/>
        <scheme val="minor"/>
      </font>
      <fill>
        <patternFill patternType="none">
          <bgColor indexed="65"/>
        </patternFill>
      </fill>
      <alignment vertical="bottom" readingOrder="0"/>
    </dxf>
  </rfmt>
  <rfmt sheetId="3" s="1" sqref="G379" start="0" length="0">
    <dxf>
      <font>
        <sz val="12"/>
        <color theme="1"/>
        <name val="Calibri"/>
        <scheme val="minor"/>
      </font>
      <fill>
        <patternFill patternType="none">
          <bgColor indexed="65"/>
        </patternFill>
      </fill>
      <alignment vertical="bottom" readingOrder="0"/>
    </dxf>
  </rfmt>
  <rfmt sheetId="3" s="1" sqref="G380" start="0" length="0">
    <dxf>
      <font>
        <sz val="12"/>
        <color theme="1"/>
        <name val="Calibri"/>
        <scheme val="minor"/>
      </font>
      <fill>
        <patternFill patternType="none">
          <bgColor indexed="65"/>
        </patternFill>
      </fill>
      <alignment vertical="bottom" readingOrder="0"/>
    </dxf>
  </rfmt>
  <rfmt sheetId="3" s="1" sqref="G381" start="0" length="0">
    <dxf>
      <font>
        <sz val="12"/>
        <color theme="1"/>
        <name val="Calibri"/>
        <scheme val="minor"/>
      </font>
      <fill>
        <patternFill patternType="none">
          <bgColor indexed="65"/>
        </patternFill>
      </fill>
      <alignment vertical="bottom" readingOrder="0"/>
    </dxf>
  </rfmt>
  <rfmt sheetId="3" s="1" sqref="G382" start="0" length="0">
    <dxf>
      <font>
        <sz val="12"/>
        <color theme="1"/>
        <name val="Calibri"/>
        <scheme val="minor"/>
      </font>
      <fill>
        <patternFill patternType="none">
          <bgColor indexed="65"/>
        </patternFill>
      </fill>
      <alignment vertical="bottom" readingOrder="0"/>
    </dxf>
  </rfmt>
  <rfmt sheetId="3" s="1" sqref="G383" start="0" length="0">
    <dxf>
      <font>
        <sz val="12"/>
        <color theme="1"/>
        <name val="Calibri"/>
        <scheme val="minor"/>
      </font>
      <fill>
        <patternFill patternType="none">
          <bgColor indexed="65"/>
        </patternFill>
      </fill>
      <alignment vertical="bottom" readingOrder="0"/>
    </dxf>
  </rfmt>
  <rfmt sheetId="3" s="1" sqref="G384" start="0" length="0">
    <dxf>
      <font>
        <sz val="12"/>
        <color theme="1"/>
        <name val="Calibri"/>
        <scheme val="minor"/>
      </font>
      <fill>
        <patternFill patternType="none">
          <bgColor indexed="65"/>
        </patternFill>
      </fill>
      <alignment vertical="bottom" readingOrder="0"/>
    </dxf>
  </rfmt>
  <rfmt sheetId="3" s="1" sqref="G385" start="0" length="0">
    <dxf>
      <font>
        <sz val="12"/>
        <color theme="1"/>
        <name val="Calibri"/>
        <scheme val="minor"/>
      </font>
      <fill>
        <patternFill patternType="none">
          <bgColor indexed="65"/>
        </patternFill>
      </fill>
      <alignment vertical="bottom" readingOrder="0"/>
    </dxf>
  </rfmt>
  <rfmt sheetId="3" s="1" sqref="G386" start="0" length="0">
    <dxf>
      <font>
        <sz val="12"/>
        <color theme="1"/>
        <name val="Calibri"/>
        <scheme val="minor"/>
      </font>
      <fill>
        <patternFill patternType="none">
          <bgColor indexed="65"/>
        </patternFill>
      </fill>
      <alignment vertical="bottom" readingOrder="0"/>
    </dxf>
  </rfmt>
  <rfmt sheetId="3" s="1" sqref="G387" start="0" length="0">
    <dxf>
      <font>
        <sz val="12"/>
        <color theme="1"/>
        <name val="Calibri"/>
        <scheme val="minor"/>
      </font>
      <fill>
        <patternFill patternType="none">
          <bgColor indexed="65"/>
        </patternFill>
      </fill>
      <alignment vertical="bottom" readingOrder="0"/>
    </dxf>
  </rfmt>
  <rfmt sheetId="3" s="1" sqref="G388" start="0" length="0">
    <dxf>
      <font>
        <sz val="12"/>
        <color theme="1"/>
        <name val="Calibri"/>
        <scheme val="minor"/>
      </font>
      <fill>
        <patternFill patternType="none">
          <bgColor indexed="65"/>
        </patternFill>
      </fill>
      <alignment vertical="bottom" readingOrder="0"/>
    </dxf>
  </rfmt>
  <rfmt sheetId="3" s="1" sqref="G389" start="0" length="0">
    <dxf>
      <font>
        <sz val="12"/>
        <color theme="1"/>
        <name val="Calibri"/>
        <scheme val="minor"/>
      </font>
      <fill>
        <patternFill patternType="none">
          <bgColor indexed="65"/>
        </patternFill>
      </fill>
      <alignment vertical="bottom" readingOrder="0"/>
    </dxf>
  </rfmt>
  <rfmt sheetId="3" s="1" sqref="G390" start="0" length="0">
    <dxf>
      <font>
        <sz val="12"/>
        <color theme="1"/>
        <name val="Calibri"/>
        <scheme val="minor"/>
      </font>
      <fill>
        <patternFill patternType="none">
          <bgColor indexed="65"/>
        </patternFill>
      </fill>
      <alignment vertical="bottom" readingOrder="0"/>
    </dxf>
  </rfmt>
  <rfmt sheetId="3" s="1" sqref="G391" start="0" length="0">
    <dxf>
      <font>
        <sz val="12"/>
        <color theme="1"/>
        <name val="Calibri"/>
        <scheme val="minor"/>
      </font>
      <fill>
        <patternFill patternType="none">
          <bgColor indexed="65"/>
        </patternFill>
      </fill>
      <alignment vertical="bottom" readingOrder="0"/>
    </dxf>
  </rfmt>
  <rfmt sheetId="3" s="1" sqref="G392" start="0" length="0">
    <dxf>
      <font>
        <sz val="12"/>
        <color theme="1"/>
        <name val="Calibri"/>
        <scheme val="minor"/>
      </font>
      <fill>
        <patternFill patternType="none">
          <bgColor indexed="65"/>
        </patternFill>
      </fill>
      <alignment vertical="bottom" readingOrder="0"/>
    </dxf>
  </rfmt>
  <rfmt sheetId="3" s="1" sqref="G393" start="0" length="0">
    <dxf>
      <font>
        <sz val="12"/>
        <color theme="1"/>
        <name val="Calibri"/>
        <scheme val="minor"/>
      </font>
      <fill>
        <patternFill patternType="none">
          <bgColor indexed="65"/>
        </patternFill>
      </fill>
      <alignment vertical="bottom" readingOrder="0"/>
    </dxf>
  </rfmt>
  <rfmt sheetId="3" s="1" sqref="G394" start="0" length="0">
    <dxf>
      <font>
        <sz val="12"/>
        <color theme="1"/>
        <name val="Calibri"/>
        <scheme val="minor"/>
      </font>
      <fill>
        <patternFill patternType="none">
          <bgColor indexed="65"/>
        </patternFill>
      </fill>
      <alignment vertical="bottom" readingOrder="0"/>
    </dxf>
  </rfmt>
  <rfmt sheetId="3" s="1" sqref="G395" start="0" length="0">
    <dxf>
      <font>
        <sz val="12"/>
        <color theme="1"/>
        <name val="Calibri"/>
        <scheme val="minor"/>
      </font>
      <fill>
        <patternFill patternType="none">
          <bgColor indexed="65"/>
        </patternFill>
      </fill>
      <alignment vertical="bottom" readingOrder="0"/>
    </dxf>
  </rfmt>
  <rfmt sheetId="3" s="1" sqref="G396" start="0" length="0">
    <dxf>
      <font>
        <sz val="12"/>
        <color theme="1"/>
        <name val="Calibri"/>
        <scheme val="minor"/>
      </font>
      <fill>
        <patternFill patternType="none">
          <bgColor indexed="65"/>
        </patternFill>
      </fill>
      <alignment vertical="bottom" readingOrder="0"/>
    </dxf>
  </rfmt>
  <rfmt sheetId="3" s="1" sqref="G397" start="0" length="0">
    <dxf>
      <font>
        <sz val="12"/>
        <color theme="1"/>
        <name val="Calibri"/>
        <scheme val="minor"/>
      </font>
      <fill>
        <patternFill patternType="none">
          <bgColor indexed="65"/>
        </patternFill>
      </fill>
      <alignment vertical="bottom" readingOrder="0"/>
    </dxf>
  </rfmt>
  <rfmt sheetId="3" s="1" sqref="G398" start="0" length="0">
    <dxf>
      <font>
        <sz val="12"/>
        <color theme="1"/>
        <name val="Calibri"/>
        <scheme val="minor"/>
      </font>
      <fill>
        <patternFill patternType="none">
          <bgColor indexed="65"/>
        </patternFill>
      </fill>
      <alignment vertical="bottom" readingOrder="0"/>
    </dxf>
  </rfmt>
  <rfmt sheetId="3" s="1" sqref="G399" start="0" length="0">
    <dxf>
      <font>
        <sz val="12"/>
        <color theme="1"/>
        <name val="Calibri"/>
        <scheme val="minor"/>
      </font>
      <fill>
        <patternFill patternType="none">
          <bgColor indexed="65"/>
        </patternFill>
      </fill>
      <alignment vertical="bottom" readingOrder="0"/>
    </dxf>
  </rfmt>
  <rfmt sheetId="3" s="1" sqref="G400" start="0" length="0">
    <dxf>
      <font>
        <sz val="12"/>
        <color theme="1"/>
        <name val="Calibri"/>
        <scheme val="minor"/>
      </font>
      <fill>
        <patternFill patternType="none">
          <bgColor indexed="65"/>
        </patternFill>
      </fill>
      <alignment vertical="bottom" readingOrder="0"/>
    </dxf>
  </rfmt>
  <rfmt sheetId="3" s="1" sqref="G401" start="0" length="0">
    <dxf>
      <font>
        <sz val="12"/>
        <color theme="1"/>
        <name val="Calibri"/>
        <scheme val="minor"/>
      </font>
      <fill>
        <patternFill patternType="none">
          <bgColor indexed="65"/>
        </patternFill>
      </fill>
      <alignment vertical="bottom" readingOrder="0"/>
    </dxf>
  </rfmt>
  <rfmt sheetId="3" s="1" sqref="G402" start="0" length="0">
    <dxf>
      <font>
        <sz val="12"/>
        <color theme="1"/>
        <name val="Calibri"/>
        <scheme val="minor"/>
      </font>
      <fill>
        <patternFill patternType="none">
          <bgColor indexed="65"/>
        </patternFill>
      </fill>
      <alignment vertical="bottom" readingOrder="0"/>
    </dxf>
  </rfmt>
  <rfmt sheetId="3" s="1" sqref="G403" start="0" length="0">
    <dxf>
      <font>
        <sz val="12"/>
        <color theme="1"/>
        <name val="Calibri"/>
        <scheme val="minor"/>
      </font>
      <fill>
        <patternFill patternType="none">
          <bgColor indexed="65"/>
        </patternFill>
      </fill>
      <alignment vertical="bottom" readingOrder="0"/>
    </dxf>
  </rfmt>
  <rfmt sheetId="3" s="1" sqref="G404" start="0" length="0">
    <dxf>
      <font>
        <sz val="12"/>
        <color theme="1"/>
        <name val="Calibri"/>
        <scheme val="minor"/>
      </font>
      <fill>
        <patternFill patternType="none">
          <bgColor indexed="65"/>
        </patternFill>
      </fill>
      <alignment vertical="bottom" readingOrder="0"/>
    </dxf>
  </rfmt>
  <rfmt sheetId="3" s="1" sqref="G405" start="0" length="0">
    <dxf>
      <font>
        <sz val="12"/>
        <color theme="1"/>
        <name val="Calibri"/>
        <scheme val="minor"/>
      </font>
      <fill>
        <patternFill patternType="none">
          <bgColor indexed="65"/>
        </patternFill>
      </fill>
      <alignment vertical="bottom" readingOrder="0"/>
    </dxf>
  </rfmt>
  <rfmt sheetId="3" s="1" sqref="G406" start="0" length="0">
    <dxf>
      <font>
        <sz val="12"/>
        <color theme="1"/>
        <name val="Calibri"/>
        <scheme val="minor"/>
      </font>
      <fill>
        <patternFill patternType="none">
          <bgColor indexed="65"/>
        </patternFill>
      </fill>
      <alignment vertical="bottom" readingOrder="0"/>
    </dxf>
  </rfmt>
  <rfmt sheetId="3" s="1" sqref="G407" start="0" length="0">
    <dxf>
      <font>
        <sz val="12"/>
        <color theme="1"/>
        <name val="Calibri"/>
        <scheme val="minor"/>
      </font>
      <fill>
        <patternFill patternType="none">
          <bgColor indexed="65"/>
        </patternFill>
      </fill>
      <alignment vertical="bottom" readingOrder="0"/>
    </dxf>
  </rfmt>
  <rfmt sheetId="3" s="1" sqref="G408" start="0" length="0">
    <dxf>
      <font>
        <sz val="12"/>
        <color theme="1"/>
        <name val="Calibri"/>
        <scheme val="minor"/>
      </font>
      <fill>
        <patternFill patternType="none">
          <bgColor indexed="65"/>
        </patternFill>
      </fill>
      <alignment vertical="bottom" readingOrder="0"/>
    </dxf>
  </rfmt>
  <rfmt sheetId="3" s="1" sqref="G409" start="0" length="0">
    <dxf>
      <font>
        <sz val="12"/>
        <color theme="1"/>
        <name val="Calibri"/>
        <scheme val="minor"/>
      </font>
      <fill>
        <patternFill patternType="none">
          <bgColor indexed="65"/>
        </patternFill>
      </fill>
      <alignment vertical="bottom" readingOrder="0"/>
    </dxf>
  </rfmt>
  <rfmt sheetId="3" s="1" sqref="G410" start="0" length="0">
    <dxf>
      <font>
        <sz val="12"/>
        <color theme="1"/>
        <name val="Calibri"/>
        <scheme val="minor"/>
      </font>
      <fill>
        <patternFill patternType="none">
          <bgColor indexed="65"/>
        </patternFill>
      </fill>
      <alignment vertical="bottom" readingOrder="0"/>
    </dxf>
  </rfmt>
  <rfmt sheetId="3" s="1" sqref="G411" start="0" length="0">
    <dxf>
      <font>
        <sz val="12"/>
        <color theme="1"/>
        <name val="Calibri"/>
        <scheme val="minor"/>
      </font>
      <fill>
        <patternFill patternType="none">
          <bgColor indexed="65"/>
        </patternFill>
      </fill>
      <alignment vertical="bottom" readingOrder="0"/>
    </dxf>
  </rfmt>
  <rfmt sheetId="3" s="1" sqref="G412" start="0" length="0">
    <dxf>
      <font>
        <sz val="12"/>
        <color theme="1"/>
        <name val="Calibri"/>
        <scheme val="minor"/>
      </font>
      <fill>
        <patternFill patternType="none">
          <bgColor indexed="65"/>
        </patternFill>
      </fill>
      <alignment vertical="bottom" readingOrder="0"/>
    </dxf>
  </rfmt>
  <rfmt sheetId="3" s="1" sqref="G413" start="0" length="0">
    <dxf>
      <font>
        <sz val="12"/>
        <color theme="1"/>
        <name val="Calibri"/>
        <scheme val="minor"/>
      </font>
      <fill>
        <patternFill patternType="none">
          <bgColor indexed="65"/>
        </patternFill>
      </fill>
      <alignment vertical="bottom" readingOrder="0"/>
    </dxf>
  </rfmt>
  <rfmt sheetId="3" s="1" sqref="G414" start="0" length="0">
    <dxf>
      <font>
        <sz val="12"/>
        <color theme="1"/>
        <name val="Calibri"/>
        <scheme val="minor"/>
      </font>
      <fill>
        <patternFill patternType="none">
          <bgColor indexed="65"/>
        </patternFill>
      </fill>
      <alignment vertical="bottom" readingOrder="0"/>
    </dxf>
  </rfmt>
  <rfmt sheetId="3" s="1" sqref="G415" start="0" length="0">
    <dxf>
      <font>
        <sz val="12"/>
        <color theme="1"/>
        <name val="Calibri"/>
        <scheme val="minor"/>
      </font>
      <fill>
        <patternFill patternType="none">
          <bgColor indexed="65"/>
        </patternFill>
      </fill>
      <alignment vertical="bottom" readingOrder="0"/>
    </dxf>
  </rfmt>
  <rfmt sheetId="3" s="1" sqref="G416" start="0" length="0">
    <dxf>
      <font>
        <sz val="12"/>
        <color theme="1"/>
        <name val="Calibri"/>
        <scheme val="minor"/>
      </font>
      <fill>
        <patternFill patternType="none">
          <bgColor indexed="65"/>
        </patternFill>
      </fill>
      <alignment vertical="bottom" readingOrder="0"/>
    </dxf>
  </rfmt>
  <rfmt sheetId="3" s="1" sqref="G417" start="0" length="0">
    <dxf>
      <font>
        <sz val="12"/>
        <color theme="1"/>
        <name val="Calibri"/>
        <scheme val="minor"/>
      </font>
      <fill>
        <patternFill patternType="none">
          <bgColor indexed="65"/>
        </patternFill>
      </fill>
      <alignment vertical="bottom" readingOrder="0"/>
    </dxf>
  </rfmt>
  <rfmt sheetId="3" s="1" sqref="G418" start="0" length="0">
    <dxf>
      <font>
        <sz val="12"/>
        <color theme="1"/>
        <name val="Calibri"/>
        <scheme val="minor"/>
      </font>
      <fill>
        <patternFill patternType="none">
          <bgColor indexed="65"/>
        </patternFill>
      </fill>
      <alignment vertical="bottom" readingOrder="0"/>
    </dxf>
  </rfmt>
  <rfmt sheetId="3" s="1" sqref="G419" start="0" length="0">
    <dxf>
      <font>
        <sz val="12"/>
        <color theme="1"/>
        <name val="Calibri"/>
        <scheme val="minor"/>
      </font>
      <fill>
        <patternFill patternType="none">
          <bgColor indexed="65"/>
        </patternFill>
      </fill>
      <alignment vertical="bottom" readingOrder="0"/>
    </dxf>
  </rfmt>
  <rfmt sheetId="3" s="1" sqref="G420" start="0" length="0">
    <dxf>
      <font>
        <sz val="12"/>
        <color theme="1"/>
        <name val="Calibri"/>
        <scheme val="minor"/>
      </font>
      <fill>
        <patternFill patternType="none">
          <bgColor indexed="65"/>
        </patternFill>
      </fill>
      <alignment vertical="bottom" readingOrder="0"/>
    </dxf>
  </rfmt>
  <rfmt sheetId="3" s="1" sqref="G421" start="0" length="0">
    <dxf>
      <font>
        <sz val="12"/>
        <color theme="1"/>
        <name val="Calibri"/>
        <scheme val="minor"/>
      </font>
      <fill>
        <patternFill patternType="none">
          <bgColor indexed="65"/>
        </patternFill>
      </fill>
      <alignment vertical="bottom" readingOrder="0"/>
    </dxf>
  </rfmt>
  <rfmt sheetId="3" s="1" sqref="G422" start="0" length="0">
    <dxf>
      <font>
        <sz val="12"/>
        <color theme="1"/>
        <name val="Calibri"/>
        <scheme val="minor"/>
      </font>
      <fill>
        <patternFill patternType="none">
          <bgColor indexed="65"/>
        </patternFill>
      </fill>
      <alignment vertical="bottom" readingOrder="0"/>
    </dxf>
  </rfmt>
  <rfmt sheetId="3" s="1" sqref="G423" start="0" length="0">
    <dxf>
      <font>
        <sz val="12"/>
        <color theme="1"/>
        <name val="Calibri"/>
        <scheme val="minor"/>
      </font>
      <fill>
        <patternFill patternType="none">
          <bgColor indexed="65"/>
        </patternFill>
      </fill>
      <alignment vertical="bottom" readingOrder="0"/>
    </dxf>
  </rfmt>
  <rfmt sheetId="3" s="1" sqref="G424" start="0" length="0">
    <dxf>
      <font>
        <sz val="12"/>
        <color theme="1"/>
        <name val="Calibri"/>
        <scheme val="minor"/>
      </font>
      <fill>
        <patternFill patternType="none">
          <bgColor indexed="65"/>
        </patternFill>
      </fill>
      <alignment vertical="bottom" readingOrder="0"/>
    </dxf>
  </rfmt>
  <rfmt sheetId="3" s="1" sqref="G425" start="0" length="0">
    <dxf>
      <font>
        <sz val="12"/>
        <color theme="1"/>
        <name val="Calibri"/>
        <scheme val="minor"/>
      </font>
      <fill>
        <patternFill patternType="none">
          <bgColor indexed="65"/>
        </patternFill>
      </fill>
      <alignment vertical="bottom" readingOrder="0"/>
    </dxf>
  </rfmt>
  <rfmt sheetId="3" s="1" sqref="G426" start="0" length="0">
    <dxf>
      <font>
        <sz val="12"/>
        <color theme="1"/>
        <name val="Calibri"/>
        <scheme val="minor"/>
      </font>
      <fill>
        <patternFill patternType="none">
          <bgColor indexed="65"/>
        </patternFill>
      </fill>
      <alignment vertical="bottom" readingOrder="0"/>
    </dxf>
  </rfmt>
  <rfmt sheetId="3" s="1" sqref="G427" start="0" length="0">
    <dxf>
      <font>
        <sz val="12"/>
        <color theme="1"/>
        <name val="Calibri"/>
        <scheme val="minor"/>
      </font>
      <fill>
        <patternFill patternType="none">
          <bgColor indexed="65"/>
        </patternFill>
      </fill>
      <alignment vertical="bottom" readingOrder="0"/>
    </dxf>
  </rfmt>
  <rfmt sheetId="3" s="1" sqref="G428" start="0" length="0">
    <dxf>
      <font>
        <sz val="12"/>
        <color theme="1"/>
        <name val="Calibri"/>
        <scheme val="minor"/>
      </font>
      <fill>
        <patternFill patternType="none">
          <bgColor indexed="65"/>
        </patternFill>
      </fill>
      <alignment vertical="bottom" readingOrder="0"/>
    </dxf>
  </rfmt>
  <rfmt sheetId="3" s="1" sqref="G429" start="0" length="0">
    <dxf>
      <font>
        <sz val="12"/>
        <color theme="1"/>
        <name val="Calibri"/>
        <scheme val="minor"/>
      </font>
      <fill>
        <patternFill patternType="none">
          <bgColor indexed="65"/>
        </patternFill>
      </fill>
      <alignment vertical="bottom" readingOrder="0"/>
    </dxf>
  </rfmt>
  <rfmt sheetId="3" s="1" sqref="G430" start="0" length="0">
    <dxf>
      <font>
        <sz val="12"/>
        <color theme="1"/>
        <name val="Calibri"/>
        <scheme val="minor"/>
      </font>
      <fill>
        <patternFill patternType="none">
          <bgColor indexed="65"/>
        </patternFill>
      </fill>
      <alignment vertical="bottom" readingOrder="0"/>
    </dxf>
  </rfmt>
  <rfmt sheetId="3" s="1" sqref="G431" start="0" length="0">
    <dxf>
      <font>
        <sz val="12"/>
        <color theme="1"/>
        <name val="Calibri"/>
        <scheme val="minor"/>
      </font>
      <fill>
        <patternFill patternType="none">
          <bgColor indexed="65"/>
        </patternFill>
      </fill>
      <alignment vertical="bottom" readingOrder="0"/>
    </dxf>
  </rfmt>
  <rfmt sheetId="3" s="1" sqref="G432" start="0" length="0">
    <dxf>
      <font>
        <sz val="12"/>
        <color theme="1"/>
        <name val="Calibri"/>
        <scheme val="minor"/>
      </font>
      <fill>
        <patternFill patternType="none">
          <bgColor indexed="65"/>
        </patternFill>
      </fill>
      <alignment vertical="bottom" readingOrder="0"/>
    </dxf>
  </rfmt>
  <rfmt sheetId="3" s="1" sqref="G433" start="0" length="0">
    <dxf>
      <font>
        <sz val="12"/>
        <color theme="1"/>
        <name val="Calibri"/>
        <scheme val="minor"/>
      </font>
      <fill>
        <patternFill patternType="none">
          <bgColor indexed="65"/>
        </patternFill>
      </fill>
      <alignment vertical="bottom" readingOrder="0"/>
    </dxf>
  </rfmt>
  <rfmt sheetId="3" s="1" sqref="G434" start="0" length="0">
    <dxf>
      <font>
        <sz val="12"/>
        <color theme="1"/>
        <name val="Calibri"/>
        <scheme val="minor"/>
      </font>
      <fill>
        <patternFill patternType="none">
          <bgColor indexed="65"/>
        </patternFill>
      </fill>
      <alignment vertical="bottom" readingOrder="0"/>
    </dxf>
  </rfmt>
  <rfmt sheetId="3" s="1" sqref="G435" start="0" length="0">
    <dxf>
      <font>
        <sz val="12"/>
        <color theme="1"/>
        <name val="Calibri"/>
        <scheme val="minor"/>
      </font>
      <fill>
        <patternFill patternType="none">
          <bgColor indexed="65"/>
        </patternFill>
      </fill>
      <alignment vertical="bottom" readingOrder="0"/>
    </dxf>
  </rfmt>
  <rfmt sheetId="3" s="1" sqref="G436" start="0" length="0">
    <dxf>
      <font>
        <sz val="12"/>
        <color theme="1"/>
        <name val="Calibri"/>
        <scheme val="minor"/>
      </font>
      <fill>
        <patternFill patternType="none">
          <bgColor indexed="65"/>
        </patternFill>
      </fill>
      <alignment vertical="bottom" readingOrder="0"/>
    </dxf>
  </rfmt>
  <rfmt sheetId="3" s="1" sqref="G437" start="0" length="0">
    <dxf>
      <font>
        <sz val="12"/>
        <color theme="1"/>
        <name val="Calibri"/>
        <scheme val="minor"/>
      </font>
      <fill>
        <patternFill patternType="none">
          <bgColor indexed="65"/>
        </patternFill>
      </fill>
      <alignment vertical="bottom" readingOrder="0"/>
    </dxf>
  </rfmt>
  <rfmt sheetId="3" s="1" sqref="G438" start="0" length="0">
    <dxf>
      <font>
        <sz val="12"/>
        <color theme="1"/>
        <name val="Calibri"/>
        <scheme val="minor"/>
      </font>
      <fill>
        <patternFill patternType="none">
          <bgColor indexed="65"/>
        </patternFill>
      </fill>
      <alignment vertical="bottom" readingOrder="0"/>
    </dxf>
  </rfmt>
  <rfmt sheetId="3" s="1" sqref="G439" start="0" length="0">
    <dxf>
      <font>
        <sz val="12"/>
        <color theme="1"/>
        <name val="Calibri"/>
        <scheme val="minor"/>
      </font>
      <fill>
        <patternFill patternType="none">
          <bgColor indexed="65"/>
        </patternFill>
      </fill>
      <alignment vertical="bottom" readingOrder="0"/>
    </dxf>
  </rfmt>
  <rfmt sheetId="3" s="1" sqref="G440" start="0" length="0">
    <dxf>
      <font>
        <sz val="12"/>
        <color theme="1"/>
        <name val="Calibri"/>
        <scheme val="minor"/>
      </font>
      <fill>
        <patternFill patternType="none">
          <bgColor indexed="65"/>
        </patternFill>
      </fill>
      <alignment vertical="bottom" readingOrder="0"/>
    </dxf>
  </rfmt>
  <rfmt sheetId="3" s="1" sqref="G441" start="0" length="0">
    <dxf>
      <font>
        <sz val="12"/>
        <color theme="1"/>
        <name val="Calibri"/>
        <scheme val="minor"/>
      </font>
      <fill>
        <patternFill patternType="none">
          <bgColor indexed="65"/>
        </patternFill>
      </fill>
      <alignment vertical="bottom" readingOrder="0"/>
    </dxf>
  </rfmt>
  <rfmt sheetId="3" s="1" sqref="G442" start="0" length="0">
    <dxf>
      <font>
        <sz val="12"/>
        <color theme="1"/>
        <name val="Calibri"/>
        <scheme val="minor"/>
      </font>
      <fill>
        <patternFill patternType="none">
          <bgColor indexed="65"/>
        </patternFill>
      </fill>
      <alignment vertical="bottom" readingOrder="0"/>
    </dxf>
  </rfmt>
  <rfmt sheetId="3" s="1" sqref="G443" start="0" length="0">
    <dxf>
      <font>
        <sz val="12"/>
        <color theme="1"/>
        <name val="Calibri"/>
        <scheme val="minor"/>
      </font>
      <fill>
        <patternFill patternType="none">
          <bgColor indexed="65"/>
        </patternFill>
      </fill>
      <alignment vertical="bottom" readingOrder="0"/>
    </dxf>
  </rfmt>
  <rfmt sheetId="3" s="1" sqref="G444" start="0" length="0">
    <dxf>
      <font>
        <sz val="12"/>
        <color theme="1"/>
        <name val="Calibri"/>
        <scheme val="minor"/>
      </font>
      <fill>
        <patternFill patternType="none">
          <bgColor indexed="65"/>
        </patternFill>
      </fill>
      <alignment vertical="bottom" readingOrder="0"/>
    </dxf>
  </rfmt>
  <rfmt sheetId="3" s="1" sqref="G445" start="0" length="0">
    <dxf>
      <font>
        <sz val="12"/>
        <color theme="1"/>
        <name val="Calibri"/>
        <scheme val="minor"/>
      </font>
      <fill>
        <patternFill patternType="none">
          <bgColor indexed="65"/>
        </patternFill>
      </fill>
      <alignment vertical="bottom" readingOrder="0"/>
    </dxf>
  </rfmt>
  <rfmt sheetId="3" s="1" sqref="G446" start="0" length="0">
    <dxf>
      <font>
        <sz val="12"/>
        <color theme="1"/>
        <name val="Calibri"/>
        <scheme val="minor"/>
      </font>
      <fill>
        <patternFill patternType="none">
          <bgColor indexed="65"/>
        </patternFill>
      </fill>
      <alignment vertical="bottom" readingOrder="0"/>
    </dxf>
  </rfmt>
  <rfmt sheetId="3" s="1" sqref="G447" start="0" length="0">
    <dxf>
      <font>
        <sz val="12"/>
        <color theme="1"/>
        <name val="Calibri"/>
        <scheme val="minor"/>
      </font>
      <fill>
        <patternFill patternType="none">
          <bgColor indexed="65"/>
        </patternFill>
      </fill>
      <alignment vertical="bottom" readingOrder="0"/>
    </dxf>
  </rfmt>
  <rfmt sheetId="3" s="1" sqref="G448" start="0" length="0">
    <dxf>
      <font>
        <sz val="12"/>
        <color theme="1"/>
        <name val="Calibri"/>
        <scheme val="minor"/>
      </font>
      <fill>
        <patternFill patternType="none">
          <bgColor indexed="65"/>
        </patternFill>
      </fill>
      <alignment vertical="bottom" readingOrder="0"/>
    </dxf>
  </rfmt>
  <rfmt sheetId="3" s="1" sqref="G449" start="0" length="0">
    <dxf>
      <font>
        <sz val="12"/>
        <color theme="1"/>
        <name val="Calibri"/>
        <scheme val="minor"/>
      </font>
      <fill>
        <patternFill patternType="none">
          <bgColor indexed="65"/>
        </patternFill>
      </fill>
      <alignment vertical="bottom" readingOrder="0"/>
    </dxf>
  </rfmt>
  <rfmt sheetId="3" s="1" sqref="G450" start="0" length="0">
    <dxf>
      <font>
        <sz val="12"/>
        <color theme="1"/>
        <name val="Calibri"/>
        <scheme val="minor"/>
      </font>
      <fill>
        <patternFill patternType="none">
          <bgColor indexed="65"/>
        </patternFill>
      </fill>
      <alignment vertical="bottom" readingOrder="0"/>
    </dxf>
  </rfmt>
  <rfmt sheetId="3" s="1" sqref="G451" start="0" length="0">
    <dxf>
      <font>
        <sz val="12"/>
        <color theme="1"/>
        <name val="Calibri"/>
        <scheme val="minor"/>
      </font>
      <fill>
        <patternFill patternType="none">
          <bgColor indexed="65"/>
        </patternFill>
      </fill>
      <alignment vertical="bottom" readingOrder="0"/>
    </dxf>
  </rfmt>
  <rfmt sheetId="3" s="1" sqref="G452" start="0" length="0">
    <dxf>
      <font>
        <sz val="12"/>
        <color theme="1"/>
        <name val="Calibri"/>
        <scheme val="minor"/>
      </font>
      <fill>
        <patternFill patternType="none">
          <bgColor indexed="65"/>
        </patternFill>
      </fill>
      <alignment vertical="bottom" readingOrder="0"/>
    </dxf>
  </rfmt>
  <rfmt sheetId="3" s="1" sqref="G453" start="0" length="0">
    <dxf>
      <font>
        <sz val="12"/>
        <color theme="1"/>
        <name val="Calibri"/>
        <scheme val="minor"/>
      </font>
      <fill>
        <patternFill patternType="none">
          <bgColor indexed="65"/>
        </patternFill>
      </fill>
      <alignment vertical="bottom" readingOrder="0"/>
    </dxf>
  </rfmt>
  <rfmt sheetId="3" s="1" sqref="G454" start="0" length="0">
    <dxf>
      <font>
        <sz val="12"/>
        <color theme="1"/>
        <name val="Calibri"/>
        <scheme val="minor"/>
      </font>
      <fill>
        <patternFill patternType="none">
          <bgColor indexed="65"/>
        </patternFill>
      </fill>
      <alignment vertical="bottom" readingOrder="0"/>
    </dxf>
  </rfmt>
  <rfmt sheetId="3" s="1" sqref="G455" start="0" length="0">
    <dxf>
      <font>
        <sz val="12"/>
        <color theme="1"/>
        <name val="Calibri"/>
        <scheme val="minor"/>
      </font>
      <fill>
        <patternFill patternType="none">
          <bgColor indexed="65"/>
        </patternFill>
      </fill>
      <alignment vertical="bottom" readingOrder="0"/>
    </dxf>
  </rfmt>
  <rfmt sheetId="3" s="1" sqref="G456" start="0" length="0">
    <dxf>
      <font>
        <sz val="12"/>
        <color theme="1"/>
        <name val="Calibri"/>
        <scheme val="minor"/>
      </font>
      <fill>
        <patternFill patternType="none">
          <bgColor indexed="65"/>
        </patternFill>
      </fill>
      <alignment vertical="bottom" readingOrder="0"/>
    </dxf>
  </rfmt>
  <rfmt sheetId="3" s="1" sqref="G457" start="0" length="0">
    <dxf>
      <font>
        <sz val="12"/>
        <color theme="1"/>
        <name val="Calibri"/>
        <scheme val="minor"/>
      </font>
      <fill>
        <patternFill patternType="none">
          <bgColor indexed="65"/>
        </patternFill>
      </fill>
      <alignment vertical="bottom" readingOrder="0"/>
    </dxf>
  </rfmt>
  <rfmt sheetId="3" s="1" sqref="G458" start="0" length="0">
    <dxf>
      <font>
        <sz val="12"/>
        <color theme="1"/>
        <name val="Calibri"/>
        <scheme val="minor"/>
      </font>
      <fill>
        <patternFill patternType="none">
          <bgColor indexed="65"/>
        </patternFill>
      </fill>
      <alignment vertical="bottom" readingOrder="0"/>
    </dxf>
  </rfmt>
  <rfmt sheetId="3" s="1" sqref="G459" start="0" length="0">
    <dxf>
      <font>
        <sz val="12"/>
        <color theme="1"/>
        <name val="Calibri"/>
        <scheme val="minor"/>
      </font>
      <fill>
        <patternFill patternType="none">
          <bgColor indexed="65"/>
        </patternFill>
      </fill>
      <alignment vertical="bottom" readingOrder="0"/>
    </dxf>
  </rfmt>
  <rfmt sheetId="3" s="1" sqref="G460" start="0" length="0">
    <dxf>
      <font>
        <sz val="12"/>
        <color theme="1"/>
        <name val="Calibri"/>
        <scheme val="minor"/>
      </font>
      <fill>
        <patternFill patternType="none">
          <bgColor indexed="65"/>
        </patternFill>
      </fill>
      <alignment vertical="bottom" readingOrder="0"/>
    </dxf>
  </rfmt>
  <rfmt sheetId="3" s="1" sqref="G461" start="0" length="0">
    <dxf>
      <font>
        <sz val="12"/>
        <color theme="1"/>
        <name val="Calibri"/>
        <scheme val="minor"/>
      </font>
      <fill>
        <patternFill patternType="none">
          <bgColor indexed="65"/>
        </patternFill>
      </fill>
      <alignment vertical="bottom" readingOrder="0"/>
    </dxf>
  </rfmt>
  <rfmt sheetId="3" s="1" sqref="G462" start="0" length="0">
    <dxf>
      <font>
        <sz val="12"/>
        <color theme="1"/>
        <name val="Calibri"/>
        <scheme val="minor"/>
      </font>
      <fill>
        <patternFill patternType="none">
          <bgColor indexed="65"/>
        </patternFill>
      </fill>
      <alignment vertical="bottom" readingOrder="0"/>
    </dxf>
  </rfmt>
  <rfmt sheetId="3" s="1" sqref="G463" start="0" length="0">
    <dxf>
      <font>
        <sz val="12"/>
        <color theme="1"/>
        <name val="Calibri"/>
        <scheme val="minor"/>
      </font>
      <fill>
        <patternFill patternType="none">
          <bgColor indexed="65"/>
        </patternFill>
      </fill>
      <alignment vertical="bottom" readingOrder="0"/>
    </dxf>
  </rfmt>
  <rfmt sheetId="3" s="1" sqref="G464" start="0" length="0">
    <dxf>
      <font>
        <sz val="12"/>
        <color theme="1"/>
        <name val="Calibri"/>
        <scheme val="minor"/>
      </font>
      <fill>
        <patternFill patternType="none">
          <bgColor indexed="65"/>
        </patternFill>
      </fill>
      <alignment vertical="bottom" readingOrder="0"/>
    </dxf>
  </rfmt>
  <rfmt sheetId="3" s="1" sqref="G465" start="0" length="0">
    <dxf>
      <font>
        <sz val="12"/>
        <color theme="1"/>
        <name val="Calibri"/>
        <scheme val="minor"/>
      </font>
      <fill>
        <patternFill patternType="none">
          <bgColor indexed="65"/>
        </patternFill>
      </fill>
      <alignment vertical="bottom" readingOrder="0"/>
    </dxf>
  </rfmt>
  <rfmt sheetId="3" s="1" sqref="G466" start="0" length="0">
    <dxf>
      <font>
        <sz val="12"/>
        <color theme="1"/>
        <name val="Calibri"/>
        <scheme val="minor"/>
      </font>
      <fill>
        <patternFill patternType="none">
          <bgColor indexed="65"/>
        </patternFill>
      </fill>
      <alignment vertical="bottom" readingOrder="0"/>
    </dxf>
  </rfmt>
  <rfmt sheetId="3" s="1" sqref="G467" start="0" length="0">
    <dxf>
      <font>
        <sz val="12"/>
        <color theme="1"/>
        <name val="Calibri"/>
        <scheme val="minor"/>
      </font>
      <fill>
        <patternFill patternType="none">
          <bgColor indexed="65"/>
        </patternFill>
      </fill>
      <alignment vertical="bottom" readingOrder="0"/>
    </dxf>
  </rfmt>
  <rfmt sheetId="3" s="1" sqref="G468" start="0" length="0">
    <dxf>
      <font>
        <sz val="12"/>
        <color theme="1"/>
        <name val="Calibri"/>
        <scheme val="minor"/>
      </font>
      <fill>
        <patternFill patternType="none">
          <bgColor indexed="65"/>
        </patternFill>
      </fill>
      <alignment vertical="bottom" readingOrder="0"/>
    </dxf>
  </rfmt>
  <rfmt sheetId="3" s="1" sqref="G469" start="0" length="0">
    <dxf>
      <font>
        <sz val="12"/>
        <color theme="1"/>
        <name val="Calibri"/>
        <scheme val="minor"/>
      </font>
      <fill>
        <patternFill patternType="none">
          <bgColor indexed="65"/>
        </patternFill>
      </fill>
      <alignment vertical="bottom" readingOrder="0"/>
    </dxf>
  </rfmt>
  <rfmt sheetId="3" s="1" sqref="G470" start="0" length="0">
    <dxf>
      <font>
        <sz val="12"/>
        <color theme="1"/>
        <name val="Calibri"/>
        <scheme val="minor"/>
      </font>
      <fill>
        <patternFill patternType="none">
          <bgColor indexed="65"/>
        </patternFill>
      </fill>
      <alignment vertical="bottom" readingOrder="0"/>
    </dxf>
  </rfmt>
  <rfmt sheetId="3" s="1" sqref="G471" start="0" length="0">
    <dxf>
      <font>
        <sz val="12"/>
        <color theme="1"/>
        <name val="Calibri"/>
        <scheme val="minor"/>
      </font>
      <fill>
        <patternFill patternType="none">
          <bgColor indexed="65"/>
        </patternFill>
      </fill>
      <alignment vertical="bottom" readingOrder="0"/>
    </dxf>
  </rfmt>
  <rfmt sheetId="3" s="1" sqref="G472" start="0" length="0">
    <dxf>
      <font>
        <sz val="12"/>
        <color theme="1"/>
        <name val="Calibri"/>
        <scheme val="minor"/>
      </font>
      <fill>
        <patternFill patternType="none">
          <bgColor indexed="65"/>
        </patternFill>
      </fill>
      <alignment vertical="bottom" readingOrder="0"/>
    </dxf>
  </rfmt>
  <rfmt sheetId="3" s="1" sqref="G473" start="0" length="0">
    <dxf>
      <font>
        <sz val="12"/>
        <color theme="1"/>
        <name val="Calibri"/>
        <scheme val="minor"/>
      </font>
      <fill>
        <patternFill patternType="none">
          <bgColor indexed="65"/>
        </patternFill>
      </fill>
      <alignment vertical="bottom" readingOrder="0"/>
    </dxf>
  </rfmt>
  <rfmt sheetId="3" s="1" sqref="G474" start="0" length="0">
    <dxf>
      <font>
        <sz val="12"/>
        <color theme="1"/>
        <name val="Calibri"/>
        <scheme val="minor"/>
      </font>
      <fill>
        <patternFill patternType="none">
          <bgColor indexed="65"/>
        </patternFill>
      </fill>
      <alignment vertical="bottom" readingOrder="0"/>
    </dxf>
  </rfmt>
  <rfmt sheetId="3" s="1" sqref="G475" start="0" length="0">
    <dxf>
      <font>
        <sz val="12"/>
        <color theme="1"/>
        <name val="Calibri"/>
        <scheme val="minor"/>
      </font>
      <fill>
        <patternFill patternType="none">
          <bgColor indexed="65"/>
        </patternFill>
      </fill>
      <alignment vertical="bottom" readingOrder="0"/>
    </dxf>
  </rfmt>
  <rfmt sheetId="3" s="1" sqref="G476" start="0" length="0">
    <dxf>
      <font>
        <sz val="12"/>
        <color theme="1"/>
        <name val="Calibri"/>
        <scheme val="minor"/>
      </font>
      <fill>
        <patternFill patternType="none">
          <bgColor indexed="65"/>
        </patternFill>
      </fill>
      <alignment vertical="bottom" readingOrder="0"/>
    </dxf>
  </rfmt>
  <rfmt sheetId="3" sqref="G477" start="0" length="0">
    <dxf>
      <font>
        <sz val="12"/>
        <color theme="1"/>
        <name val="Calibri"/>
        <scheme val="minor"/>
      </font>
    </dxf>
  </rfmt>
  <rfmt sheetId="3" sqref="G478" start="0" length="0">
    <dxf>
      <font>
        <sz val="12"/>
        <color theme="1"/>
        <name val="Calibri"/>
        <scheme val="minor"/>
      </font>
    </dxf>
  </rfmt>
  <rfmt sheetId="3" sqref="G1:G1048576" start="0" length="0">
    <dxf>
      <font>
        <sz val="12"/>
        <color theme="1"/>
        <name val="Calibri"/>
        <scheme val="minor"/>
      </font>
    </dxf>
  </rfmt>
  <rfmt sheetId="4" s="1" sqref="F1" start="0" length="0">
    <dxf>
      <font>
        <b/>
        <sz val="12"/>
        <color indexed="12"/>
        <name val="Calibri"/>
        <scheme val="none"/>
      </font>
      <fill>
        <patternFill patternType="solid">
          <bgColor indexed="62"/>
        </patternFill>
      </fill>
      <alignment vertical="center" wrapText="1" readingOrder="0"/>
    </dxf>
  </rfmt>
  <rfmt sheetId="4" s="1" sqref="F2" start="0" length="0">
    <dxf>
      <font>
        <b/>
        <sz val="12"/>
        <color indexed="12"/>
        <name val="Calibri"/>
        <scheme val="none"/>
      </font>
      <fill>
        <patternFill patternType="solid">
          <bgColor indexed="44"/>
        </patternFill>
      </fill>
      <alignment vertical="center" wrapText="1" readingOrder="0"/>
    </dxf>
  </rfmt>
  <rcc rId="2609" sId="4" odxf="1" s="1" dxf="1">
    <nc r="F3" t="inlineStr">
      <is>
        <t>Comment</t>
      </is>
    </nc>
    <ndxf>
      <font>
        <b/>
        <sz val="12"/>
        <color auto="1"/>
        <name val="Calibri"/>
        <scheme val="none"/>
      </font>
      <alignment horizontal="center" vertical="center" wrapText="1" readingOrder="0"/>
    </ndxf>
  </rcc>
  <rfmt sheetId="4" s="1" sqref="F4" start="0" length="0">
    <dxf>
      <font>
        <sz val="12"/>
        <color auto="1"/>
        <name val="Calibri"/>
        <scheme val="none"/>
      </font>
      <fill>
        <patternFill patternType="solid">
          <bgColor indexed="22"/>
        </patternFill>
      </fill>
      <alignment vertical="center" readingOrder="0"/>
    </dxf>
  </rfmt>
  <rfmt sheetId="4" sqref="F5" start="0" length="0">
    <dxf>
      <font>
        <sz val="12"/>
        <color theme="1"/>
        <name val="Calibri"/>
        <scheme val="minor"/>
      </font>
    </dxf>
  </rfmt>
  <rfmt sheetId="4" sqref="F6" start="0" length="0">
    <dxf>
      <font>
        <sz val="12"/>
        <color theme="1"/>
        <name val="Calibri"/>
        <scheme val="minor"/>
      </font>
    </dxf>
  </rfmt>
  <rfmt sheetId="4" sqref="F7" start="0" length="0">
    <dxf>
      <font>
        <sz val="12"/>
        <color theme="1"/>
        <name val="Calibri"/>
        <scheme val="minor"/>
      </font>
    </dxf>
  </rfmt>
  <rfmt sheetId="4" sqref="F8" start="0" length="0">
    <dxf>
      <font>
        <sz val="12"/>
        <color theme="1"/>
        <name val="Calibri"/>
        <scheme val="minor"/>
      </font>
    </dxf>
  </rfmt>
  <rfmt sheetId="4" sqref="F9" start="0" length="0">
    <dxf>
      <font>
        <sz val="12"/>
        <color theme="1"/>
        <name val="Calibri"/>
        <scheme val="minor"/>
      </font>
    </dxf>
  </rfmt>
  <rfmt sheetId="4" sqref="F10" start="0" length="0">
    <dxf>
      <font>
        <sz val="12"/>
        <color theme="1"/>
        <name val="Calibri"/>
        <scheme val="minor"/>
      </font>
    </dxf>
  </rfmt>
  <rfmt sheetId="4" sqref="F11" start="0" length="0">
    <dxf>
      <font>
        <sz val="12"/>
        <color theme="1"/>
        <name val="Calibri"/>
        <scheme val="minor"/>
      </font>
    </dxf>
  </rfmt>
  <rfmt sheetId="4" sqref="F12" start="0" length="0">
    <dxf>
      <font>
        <sz val="12"/>
        <color theme="1"/>
        <name val="Calibri"/>
        <scheme val="minor"/>
      </font>
    </dxf>
  </rfmt>
  <rfmt sheetId="4" sqref="F13" start="0" length="0">
    <dxf>
      <font>
        <sz val="12"/>
        <color theme="1"/>
        <name val="Calibri"/>
        <scheme val="minor"/>
      </font>
    </dxf>
  </rfmt>
  <rfmt sheetId="4" s="1" sqref="F14" start="0" length="0">
    <dxf>
      <font>
        <sz val="12"/>
        <color auto="1"/>
        <name val="Calibri"/>
        <scheme val="none"/>
      </font>
      <numFmt numFmtId="3" formatCode="#,##0"/>
      <fill>
        <patternFill patternType="solid">
          <bgColor indexed="22"/>
        </patternFill>
      </fill>
      <alignment vertical="center" readingOrder="0"/>
    </dxf>
  </rfmt>
  <rfmt sheetId="4" sqref="F15" start="0" length="0">
    <dxf>
      <font>
        <sz val="12"/>
        <color theme="1"/>
        <name val="Calibri"/>
        <scheme val="minor"/>
      </font>
    </dxf>
  </rfmt>
  <rfmt sheetId="4" sqref="F16" start="0" length="0">
    <dxf>
      <font>
        <sz val="12"/>
        <color theme="1"/>
        <name val="Calibri"/>
        <scheme val="minor"/>
      </font>
    </dxf>
  </rfmt>
  <rfmt sheetId="4" sqref="F17" start="0" length="0">
    <dxf>
      <font>
        <sz val="12"/>
        <color theme="1"/>
        <name val="Calibri"/>
        <scheme val="minor"/>
      </font>
    </dxf>
  </rfmt>
  <rfmt sheetId="4" sqref="F18" start="0" length="0">
    <dxf>
      <font>
        <sz val="12"/>
        <color theme="1"/>
        <name val="Calibri"/>
        <scheme val="minor"/>
      </font>
    </dxf>
  </rfmt>
  <rfmt sheetId="4" sqref="F19" start="0" length="0">
    <dxf>
      <font>
        <sz val="12"/>
        <color theme="1"/>
        <name val="Calibri"/>
        <scheme val="minor"/>
      </font>
    </dxf>
  </rfmt>
  <rfmt sheetId="4" sqref="F20" start="0" length="0">
    <dxf>
      <font>
        <sz val="12"/>
        <color theme="1"/>
        <name val="Calibri"/>
        <scheme val="minor"/>
      </font>
    </dxf>
  </rfmt>
  <rfmt sheetId="4" sqref="F21" start="0" length="0">
    <dxf>
      <font>
        <sz val="12"/>
        <color theme="1"/>
        <name val="Calibri"/>
        <scheme val="minor"/>
      </font>
    </dxf>
  </rfmt>
  <rfmt sheetId="4" sqref="F22" start="0" length="0">
    <dxf>
      <font>
        <sz val="12"/>
        <color theme="1"/>
        <name val="Calibri"/>
        <scheme val="minor"/>
      </font>
    </dxf>
  </rfmt>
  <rfmt sheetId="4" sqref="F23" start="0" length="0">
    <dxf>
      <font>
        <sz val="12"/>
        <color theme="1"/>
        <name val="Calibri"/>
        <scheme val="minor"/>
      </font>
    </dxf>
  </rfmt>
  <rfmt sheetId="4" sqref="F24" start="0" length="0">
    <dxf>
      <font>
        <sz val="12"/>
        <color theme="1"/>
        <name val="Calibri"/>
        <scheme val="minor"/>
      </font>
    </dxf>
  </rfmt>
  <rfmt sheetId="4" sqref="F25" start="0" length="0">
    <dxf>
      <font>
        <sz val="12"/>
        <color theme="1"/>
        <name val="Calibri"/>
        <scheme val="minor"/>
      </font>
    </dxf>
  </rfmt>
  <rfmt sheetId="4" sqref="F26" start="0" length="0">
    <dxf>
      <font>
        <sz val="12"/>
        <color theme="1"/>
        <name val="Calibri"/>
        <scheme val="minor"/>
      </font>
    </dxf>
  </rfmt>
  <rfmt sheetId="4" sqref="F27" start="0" length="0">
    <dxf>
      <font>
        <sz val="12"/>
        <color theme="1"/>
        <name val="Calibri"/>
        <scheme val="minor"/>
      </font>
      <alignment vertical="top" wrapText="1" readingOrder="0"/>
    </dxf>
  </rfmt>
  <rfmt sheetId="4" sqref="F28" start="0" length="0">
    <dxf>
      <font>
        <sz val="12"/>
        <color theme="1"/>
        <name val="Calibri"/>
        <scheme val="minor"/>
      </font>
    </dxf>
  </rfmt>
  <rfmt sheetId="4" sqref="F29" start="0" length="0">
    <dxf>
      <font>
        <sz val="12"/>
        <color theme="1"/>
        <name val="Calibri"/>
        <scheme val="minor"/>
      </font>
    </dxf>
  </rfmt>
  <rfmt sheetId="4" sqref="F30" start="0" length="0">
    <dxf>
      <font>
        <sz val="12"/>
        <color theme="1"/>
        <name val="Calibri"/>
        <scheme val="minor"/>
      </font>
    </dxf>
  </rfmt>
  <rfmt sheetId="4" sqref="F31" start="0" length="0">
    <dxf>
      <font>
        <sz val="12"/>
        <color theme="1"/>
        <name val="Calibri"/>
        <scheme val="minor"/>
      </font>
    </dxf>
  </rfmt>
  <rfmt sheetId="4" sqref="F32" start="0" length="0">
    <dxf>
      <font>
        <sz val="12"/>
        <color theme="1"/>
        <name val="Calibri"/>
        <scheme val="minor"/>
      </font>
    </dxf>
  </rfmt>
  <rfmt sheetId="4" sqref="F33" start="0" length="0">
    <dxf>
      <font>
        <sz val="12"/>
        <color theme="1"/>
        <name val="Calibri"/>
        <scheme val="minor"/>
      </font>
    </dxf>
  </rfmt>
  <rfmt sheetId="4" s="1" sqref="F34" start="0" length="0">
    <dxf>
      <font>
        <b/>
        <sz val="12"/>
        <color auto="1"/>
        <name val="Calibri"/>
        <scheme val="none"/>
      </font>
      <numFmt numFmtId="3" formatCode="#,##0"/>
      <fill>
        <patternFill patternType="solid">
          <bgColor indexed="22"/>
        </patternFill>
      </fill>
      <alignment vertical="center" readingOrder="0"/>
    </dxf>
  </rfmt>
  <rfmt sheetId="4" sqref="F35" start="0" length="0">
    <dxf>
      <font>
        <sz val="12"/>
        <color theme="1"/>
        <name val="Calibri"/>
        <scheme val="minor"/>
      </font>
    </dxf>
  </rfmt>
  <rfmt sheetId="4" sqref="F36" start="0" length="0">
    <dxf>
      <font>
        <sz val="12"/>
        <color theme="1"/>
        <name val="Calibri"/>
        <scheme val="minor"/>
      </font>
    </dxf>
  </rfmt>
  <rfmt sheetId="4" sqref="F37" start="0" length="0">
    <dxf>
      <font>
        <sz val="12"/>
        <color theme="1"/>
        <name val="Calibri"/>
        <scheme val="minor"/>
      </font>
    </dxf>
  </rfmt>
  <rfmt sheetId="4" sqref="F38" start="0" length="0">
    <dxf>
      <font>
        <sz val="12"/>
        <color theme="1"/>
        <name val="Calibri"/>
        <scheme val="minor"/>
      </font>
      <alignment vertical="top" wrapText="1" readingOrder="0"/>
    </dxf>
  </rfmt>
  <rfmt sheetId="4" sqref="F39" start="0" length="0">
    <dxf>
      <font>
        <sz val="12"/>
        <color theme="1"/>
        <name val="Calibri"/>
        <scheme val="minor"/>
      </font>
    </dxf>
  </rfmt>
  <rfmt sheetId="4" s="1" sqref="F40" start="0" length="0">
    <dxf>
      <font>
        <b/>
        <sz val="12"/>
        <color auto="1"/>
        <name val="Calibri"/>
        <scheme val="none"/>
      </font>
      <numFmt numFmtId="3" formatCode="#,##0"/>
      <fill>
        <patternFill patternType="solid">
          <bgColor indexed="22"/>
        </patternFill>
      </fill>
      <alignment vertical="center" readingOrder="0"/>
    </dxf>
  </rfmt>
  <rfmt sheetId="4" sqref="F41" start="0" length="0">
    <dxf>
      <font>
        <sz val="12"/>
        <color theme="1"/>
        <name val="Calibri"/>
        <scheme val="minor"/>
      </font>
    </dxf>
  </rfmt>
  <rfmt sheetId="4" sqref="F42" start="0" length="0">
    <dxf>
      <font>
        <sz val="12"/>
        <color theme="1"/>
        <name val="Calibri"/>
        <scheme val="minor"/>
      </font>
    </dxf>
  </rfmt>
  <rfmt sheetId="4" sqref="F43" start="0" length="0">
    <dxf>
      <font>
        <sz val="12"/>
        <color theme="1"/>
        <name val="Calibri"/>
        <scheme val="minor"/>
      </font>
    </dxf>
  </rfmt>
  <rfmt sheetId="4" sqref="F44" start="0" length="0">
    <dxf>
      <font>
        <sz val="12"/>
        <color theme="1"/>
        <name val="Calibri"/>
        <scheme val="minor"/>
      </font>
    </dxf>
  </rfmt>
  <rfmt sheetId="4" sqref="F45" start="0" length="0">
    <dxf>
      <font>
        <sz val="12"/>
        <color theme="1"/>
        <name val="Calibri"/>
        <scheme val="minor"/>
      </font>
    </dxf>
  </rfmt>
  <rfmt sheetId="4" sqref="F46" start="0" length="0">
    <dxf>
      <font>
        <sz val="12"/>
        <color theme="1"/>
        <name val="Calibri"/>
        <scheme val="minor"/>
      </font>
    </dxf>
  </rfmt>
  <rfmt sheetId="4" sqref="F47" start="0" length="0">
    <dxf>
      <font>
        <sz val="12"/>
        <color theme="1"/>
        <name val="Calibri"/>
        <scheme val="minor"/>
      </font>
    </dxf>
  </rfmt>
  <rfmt sheetId="4" sqref="F48" start="0" length="0">
    <dxf>
      <font>
        <sz val="12"/>
        <color theme="1"/>
        <name val="Calibri"/>
        <scheme val="minor"/>
      </font>
    </dxf>
  </rfmt>
  <rfmt sheetId="4" sqref="F49" start="0" length="0">
    <dxf>
      <font>
        <sz val="12"/>
        <color theme="1"/>
        <name val="Calibri"/>
        <scheme val="minor"/>
      </font>
    </dxf>
  </rfmt>
  <rfmt sheetId="4" sqref="F50" start="0" length="0">
    <dxf>
      <font>
        <sz val="12"/>
        <color theme="1"/>
        <name val="Calibri"/>
        <scheme val="minor"/>
      </font>
    </dxf>
  </rfmt>
  <rfmt sheetId="4" sqref="F51" start="0" length="0">
    <dxf>
      <font>
        <sz val="12"/>
        <color theme="1"/>
        <name val="Calibri"/>
        <scheme val="minor"/>
      </font>
    </dxf>
  </rfmt>
  <rfmt sheetId="4" sqref="F52" start="0" length="0">
    <dxf>
      <font>
        <sz val="12"/>
        <color theme="1"/>
        <name val="Calibri"/>
        <scheme val="minor"/>
      </font>
    </dxf>
  </rfmt>
  <rfmt sheetId="4" sqref="F53" start="0" length="0">
    <dxf>
      <font>
        <sz val="12"/>
        <color theme="1"/>
        <name val="Calibri"/>
        <scheme val="minor"/>
      </font>
    </dxf>
  </rfmt>
  <rfmt sheetId="4" sqref="F54" start="0" length="0">
    <dxf>
      <font>
        <sz val="12"/>
        <color theme="1"/>
        <name val="Calibri"/>
        <scheme val="minor"/>
      </font>
    </dxf>
  </rfmt>
  <rfmt sheetId="4" sqref="F55" start="0" length="0">
    <dxf>
      <font>
        <sz val="12"/>
        <color theme="1"/>
        <name val="Calibri"/>
        <scheme val="minor"/>
      </font>
    </dxf>
  </rfmt>
  <rfmt sheetId="4" sqref="F56" start="0" length="0">
    <dxf>
      <font>
        <sz val="12"/>
        <color theme="1"/>
        <name val="Calibri"/>
        <scheme val="minor"/>
      </font>
    </dxf>
  </rfmt>
  <rfmt sheetId="4" sqref="F57" start="0" length="0">
    <dxf>
      <font>
        <sz val="12"/>
        <color theme="1"/>
        <name val="Calibri"/>
        <scheme val="minor"/>
      </font>
    </dxf>
  </rfmt>
  <rfmt sheetId="4" sqref="F58" start="0" length="0">
    <dxf>
      <font>
        <sz val="12"/>
        <color theme="1"/>
        <name val="Calibri"/>
        <scheme val="minor"/>
      </font>
    </dxf>
  </rfmt>
  <rfmt sheetId="4" sqref="F59" start="0" length="0">
    <dxf>
      <font>
        <sz val="12"/>
        <color theme="1"/>
        <name val="Calibri"/>
        <scheme val="minor"/>
      </font>
    </dxf>
  </rfmt>
  <rfmt sheetId="4" sqref="F60" start="0" length="0">
    <dxf>
      <font>
        <sz val="12"/>
        <color theme="1"/>
        <name val="Calibri"/>
        <scheme val="minor"/>
      </font>
    </dxf>
  </rfmt>
  <rfmt sheetId="4" sqref="F61" start="0" length="0">
    <dxf>
      <font>
        <sz val="12"/>
        <color theme="1"/>
        <name val="Calibri"/>
        <scheme val="minor"/>
      </font>
    </dxf>
  </rfmt>
  <rfmt sheetId="4" s="1" sqref="F62" start="0" length="0">
    <dxf>
      <font>
        <b/>
        <sz val="12"/>
        <color auto="1"/>
        <name val="Calibri"/>
        <scheme val="none"/>
      </font>
      <numFmt numFmtId="3" formatCode="#,##0"/>
      <fill>
        <patternFill patternType="solid">
          <bgColor indexed="22"/>
        </patternFill>
      </fill>
      <alignment vertical="center" readingOrder="0"/>
    </dxf>
  </rfmt>
  <rfmt sheetId="4" sqref="F63" start="0" length="0">
    <dxf>
      <font>
        <sz val="12"/>
        <color theme="1"/>
        <name val="Calibri"/>
        <scheme val="minor"/>
      </font>
    </dxf>
  </rfmt>
  <rfmt sheetId="4" sqref="F64" start="0" length="0">
    <dxf>
      <font>
        <sz val="12"/>
        <color theme="1"/>
        <name val="Calibri"/>
        <scheme val="minor"/>
      </font>
    </dxf>
  </rfmt>
  <rfmt sheetId="4" s="1" sqref="F65" start="0" length="0">
    <dxf>
      <font>
        <b/>
        <sz val="12"/>
        <color auto="1"/>
        <name val="Calibri"/>
        <scheme val="none"/>
      </font>
      <numFmt numFmtId="3" formatCode="#,##0"/>
      <fill>
        <patternFill patternType="solid">
          <bgColor indexed="22"/>
        </patternFill>
      </fill>
      <alignment vertical="center" readingOrder="0"/>
    </dxf>
  </rfmt>
  <rfmt sheetId="4" sqref="F66" start="0" length="0">
    <dxf>
      <font>
        <sz val="12"/>
        <color theme="1"/>
        <name val="Calibri"/>
        <scheme val="minor"/>
      </font>
    </dxf>
  </rfmt>
  <rfmt sheetId="4" sqref="F67" start="0" length="0">
    <dxf>
      <font>
        <sz val="12"/>
        <color theme="1"/>
        <name val="Calibri"/>
        <scheme val="minor"/>
      </font>
    </dxf>
  </rfmt>
  <rfmt sheetId="4" sqref="F68" start="0" length="0">
    <dxf>
      <font>
        <sz val="12"/>
        <color theme="1"/>
        <name val="Calibri"/>
        <scheme val="minor"/>
      </font>
    </dxf>
  </rfmt>
  <rfmt sheetId="4" sqref="F69" start="0" length="0">
    <dxf>
      <font>
        <sz val="12"/>
        <color theme="1"/>
        <name val="Calibri"/>
        <scheme val="minor"/>
      </font>
    </dxf>
  </rfmt>
  <rfmt sheetId="4" sqref="F70" start="0" length="0">
    <dxf>
      <font>
        <sz val="12"/>
        <color theme="1"/>
        <name val="Calibri"/>
        <scheme val="minor"/>
      </font>
    </dxf>
  </rfmt>
  <rfmt sheetId="4" sqref="F71" start="0" length="0">
    <dxf>
      <font>
        <sz val="12"/>
        <color theme="1"/>
        <name val="Calibri"/>
        <scheme val="minor"/>
      </font>
    </dxf>
  </rfmt>
  <rfmt sheetId="4" sqref="F72" start="0" length="0">
    <dxf>
      <font>
        <sz val="12"/>
        <color theme="1"/>
        <name val="Calibri"/>
        <scheme val="minor"/>
      </font>
    </dxf>
  </rfmt>
  <rfmt sheetId="4" sqref="F73" start="0" length="0">
    <dxf>
      <font>
        <sz val="12"/>
        <color theme="1"/>
        <name val="Calibri"/>
        <scheme val="minor"/>
      </font>
    </dxf>
  </rfmt>
  <rfmt sheetId="4" sqref="F74" start="0" length="0">
    <dxf>
      <font>
        <sz val="12"/>
        <color theme="1"/>
        <name val="Calibri"/>
        <scheme val="minor"/>
      </font>
    </dxf>
  </rfmt>
  <rfmt sheetId="4" sqref="F75" start="0" length="0">
    <dxf>
      <font>
        <sz val="12"/>
        <color theme="1"/>
        <name val="Calibri"/>
        <scheme val="minor"/>
      </font>
    </dxf>
  </rfmt>
  <rfmt sheetId="4" sqref="F76" start="0" length="0">
    <dxf>
      <font>
        <sz val="12"/>
        <color theme="1"/>
        <name val="Calibri"/>
        <scheme val="minor"/>
      </font>
    </dxf>
  </rfmt>
  <rfmt sheetId="4" sqref="F77" start="0" length="0">
    <dxf>
      <font>
        <sz val="12"/>
        <color theme="1"/>
        <name val="Calibri"/>
        <scheme val="minor"/>
      </font>
    </dxf>
  </rfmt>
  <rfmt sheetId="4" sqref="F78" start="0" length="0">
    <dxf>
      <font>
        <sz val="12"/>
        <color theme="1"/>
        <name val="Calibri"/>
        <scheme val="minor"/>
      </font>
    </dxf>
  </rfmt>
  <rfmt sheetId="4" sqref="F79" start="0" length="0">
    <dxf>
      <font>
        <sz val="12"/>
        <color theme="1"/>
        <name val="Calibri"/>
        <scheme val="minor"/>
      </font>
    </dxf>
  </rfmt>
  <rfmt sheetId="4" sqref="F80" start="0" length="0">
    <dxf>
      <font>
        <sz val="12"/>
        <color theme="1"/>
        <name val="Calibri"/>
        <scheme val="minor"/>
      </font>
    </dxf>
  </rfmt>
  <rfmt sheetId="4" sqref="F81" start="0" length="0">
    <dxf>
      <font>
        <sz val="12"/>
        <color theme="1"/>
        <name val="Calibri"/>
        <scheme val="minor"/>
      </font>
    </dxf>
  </rfmt>
  <rfmt sheetId="4" s="1" sqref="F82" start="0" length="0">
    <dxf>
      <font>
        <sz val="12"/>
        <color auto="1"/>
        <name val="Calibri"/>
        <scheme val="none"/>
      </font>
      <numFmt numFmtId="3" formatCode="#,##0"/>
      <fill>
        <patternFill patternType="solid">
          <bgColor indexed="22"/>
        </patternFill>
      </fill>
      <alignment vertical="center" readingOrder="0"/>
    </dxf>
  </rfmt>
  <rfmt sheetId="4" sqref="F83" start="0" length="0">
    <dxf>
      <font>
        <sz val="12"/>
        <color theme="1"/>
        <name val="Calibri"/>
        <scheme val="minor"/>
      </font>
    </dxf>
  </rfmt>
  <rfmt sheetId="4" sqref="F84" start="0" length="0">
    <dxf>
      <font>
        <sz val="12"/>
        <color theme="1"/>
        <name val="Calibri"/>
        <scheme val="minor"/>
      </font>
    </dxf>
  </rfmt>
  <rfmt sheetId="4" sqref="F85" start="0" length="0">
    <dxf>
      <font>
        <sz val="12"/>
        <color theme="1"/>
        <name val="Calibri"/>
        <scheme val="minor"/>
      </font>
    </dxf>
  </rfmt>
  <rfmt sheetId="4" sqref="F86" start="0" length="0">
    <dxf>
      <font>
        <sz val="12"/>
        <color theme="1"/>
        <name val="Calibri"/>
        <scheme val="minor"/>
      </font>
    </dxf>
  </rfmt>
  <rfmt sheetId="4" sqref="F87" start="0" length="0">
    <dxf>
      <font>
        <sz val="12"/>
        <color theme="1"/>
        <name val="Calibri"/>
        <scheme val="minor"/>
      </font>
    </dxf>
  </rfmt>
  <rfmt sheetId="4" sqref="F88" start="0" length="0">
    <dxf>
      <font>
        <sz val="12"/>
        <color theme="1"/>
        <name val="Calibri"/>
        <scheme val="minor"/>
      </font>
    </dxf>
  </rfmt>
  <rfmt sheetId="4" sqref="F89" start="0" length="0">
    <dxf>
      <font>
        <sz val="12"/>
        <color theme="1"/>
        <name val="Calibri"/>
        <scheme val="minor"/>
      </font>
    </dxf>
  </rfmt>
  <rfmt sheetId="4" s="1" sqref="F90" start="0" length="0">
    <dxf>
      <font>
        <sz val="12"/>
        <color auto="1"/>
        <name val="Calibri"/>
        <scheme val="none"/>
      </font>
      <numFmt numFmtId="3" formatCode="#,##0"/>
      <fill>
        <patternFill patternType="solid">
          <bgColor indexed="22"/>
        </patternFill>
      </fill>
      <alignment vertical="center" readingOrder="0"/>
    </dxf>
  </rfmt>
  <rfmt sheetId="4" sqref="F91" start="0" length="0">
    <dxf>
      <font>
        <sz val="12"/>
        <color theme="1"/>
        <name val="Calibri"/>
        <scheme val="minor"/>
      </font>
    </dxf>
  </rfmt>
  <rfmt sheetId="4" sqref="F92" start="0" length="0">
    <dxf>
      <font>
        <sz val="12"/>
        <color theme="1"/>
        <name val="Calibri"/>
        <scheme val="minor"/>
      </font>
    </dxf>
  </rfmt>
  <rfmt sheetId="4" sqref="F93" start="0" length="0">
    <dxf>
      <font>
        <sz val="12"/>
        <color theme="1"/>
        <name val="Calibri"/>
        <scheme val="minor"/>
      </font>
    </dxf>
  </rfmt>
  <rfmt sheetId="4" sqref="F94" start="0" length="0">
    <dxf>
      <font>
        <sz val="12"/>
        <color theme="1"/>
        <name val="Calibri"/>
        <scheme val="minor"/>
      </font>
    </dxf>
  </rfmt>
  <rfmt sheetId="4" sqref="F95" start="0" length="0">
    <dxf>
      <font>
        <sz val="12"/>
        <color theme="1"/>
        <name val="Calibri"/>
        <scheme val="minor"/>
      </font>
    </dxf>
  </rfmt>
  <rfmt sheetId="4" sqref="F96" start="0" length="0">
    <dxf>
      <font>
        <sz val="12"/>
        <color theme="1"/>
        <name val="Calibri"/>
        <scheme val="minor"/>
      </font>
    </dxf>
  </rfmt>
  <rfmt sheetId="4" sqref="F97" start="0" length="0">
    <dxf>
      <font>
        <sz val="12"/>
        <color theme="1"/>
        <name val="Calibri"/>
        <scheme val="minor"/>
      </font>
    </dxf>
  </rfmt>
  <rfmt sheetId="4" sqref="F98" start="0" length="0">
    <dxf>
      <font>
        <sz val="12"/>
        <color theme="1"/>
        <name val="Calibri"/>
        <scheme val="minor"/>
      </font>
    </dxf>
  </rfmt>
  <rfmt sheetId="4" sqref="F99" start="0" length="0">
    <dxf>
      <font>
        <sz val="12"/>
        <color theme="1"/>
        <name val="Calibri"/>
        <scheme val="minor"/>
      </font>
    </dxf>
  </rfmt>
  <rfmt sheetId="4" sqref="F100" start="0" length="0">
    <dxf>
      <font>
        <sz val="12"/>
        <color theme="1"/>
        <name val="Calibri"/>
        <scheme val="minor"/>
      </font>
    </dxf>
  </rfmt>
  <rfmt sheetId="4" sqref="F101" start="0" length="0">
    <dxf>
      <font>
        <sz val="12"/>
        <color theme="1"/>
        <name val="Calibri"/>
        <scheme val="minor"/>
      </font>
    </dxf>
  </rfmt>
  <rfmt sheetId="4" sqref="F102" start="0" length="0">
    <dxf>
      <font>
        <sz val="12"/>
        <color theme="1"/>
        <name val="Calibri"/>
        <scheme val="minor"/>
      </font>
    </dxf>
  </rfmt>
  <rfmt sheetId="4" sqref="F103" start="0" length="0">
    <dxf>
      <font>
        <sz val="12"/>
        <color theme="1"/>
        <name val="Calibri"/>
        <scheme val="minor"/>
      </font>
    </dxf>
  </rfmt>
  <rfmt sheetId="4" sqref="F104" start="0" length="0">
    <dxf>
      <font>
        <sz val="12"/>
        <color theme="1"/>
        <name val="Calibri"/>
        <scheme val="minor"/>
      </font>
    </dxf>
  </rfmt>
  <rfmt sheetId="4" sqref="F105" start="0" length="0">
    <dxf>
      <font>
        <sz val="12"/>
        <color theme="1"/>
        <name val="Calibri"/>
        <scheme val="minor"/>
      </font>
    </dxf>
  </rfmt>
  <rfmt sheetId="4" sqref="F106" start="0" length="0">
    <dxf>
      <font>
        <sz val="12"/>
        <color theme="1"/>
        <name val="Calibri"/>
        <scheme val="minor"/>
      </font>
    </dxf>
  </rfmt>
  <rfmt sheetId="4" sqref="F107" start="0" length="0">
    <dxf>
      <font>
        <sz val="12"/>
        <color theme="1"/>
        <name val="Calibri"/>
        <scheme val="minor"/>
      </font>
    </dxf>
  </rfmt>
  <rfmt sheetId="4" sqref="F108" start="0" length="0">
    <dxf>
      <font>
        <sz val="12"/>
        <color theme="1"/>
        <name val="Calibri"/>
        <scheme val="minor"/>
      </font>
    </dxf>
  </rfmt>
  <rfmt sheetId="4" sqref="F109" start="0" length="0">
    <dxf>
      <font>
        <sz val="12"/>
        <color theme="1"/>
        <name val="Calibri"/>
        <scheme val="minor"/>
      </font>
    </dxf>
  </rfmt>
  <rfmt sheetId="4" sqref="F110" start="0" length="0">
    <dxf>
      <font>
        <sz val="12"/>
        <color theme="1"/>
        <name val="Calibri"/>
        <scheme val="minor"/>
      </font>
    </dxf>
  </rfmt>
  <rfmt sheetId="4" sqref="F111" start="0" length="0">
    <dxf>
      <font>
        <sz val="12"/>
        <color theme="1"/>
        <name val="Calibri"/>
        <scheme val="minor"/>
      </font>
    </dxf>
  </rfmt>
  <rfmt sheetId="4" sqref="F112" start="0" length="0">
    <dxf>
      <font>
        <sz val="12"/>
        <color theme="1"/>
        <name val="Calibri"/>
        <scheme val="minor"/>
      </font>
    </dxf>
  </rfmt>
  <rfmt sheetId="4" sqref="F113" start="0" length="0">
    <dxf>
      <font>
        <sz val="12"/>
        <color theme="1"/>
        <name val="Calibri"/>
        <scheme val="minor"/>
      </font>
    </dxf>
  </rfmt>
  <rfmt sheetId="4" sqref="F114" start="0" length="0">
    <dxf>
      <font>
        <sz val="12"/>
        <color theme="1"/>
        <name val="Calibri"/>
        <scheme val="minor"/>
      </font>
    </dxf>
  </rfmt>
  <rfmt sheetId="4" sqref="F115" start="0" length="0">
    <dxf>
      <font>
        <sz val="12"/>
        <color theme="1"/>
        <name val="Calibri"/>
        <scheme val="minor"/>
      </font>
    </dxf>
  </rfmt>
  <rfmt sheetId="4" sqref="F116" start="0" length="0">
    <dxf>
      <font>
        <sz val="12"/>
        <color theme="1"/>
        <name val="Calibri"/>
        <scheme val="minor"/>
      </font>
    </dxf>
  </rfmt>
  <rfmt sheetId="4" sqref="F117" start="0" length="0">
    <dxf>
      <font>
        <sz val="12"/>
        <color theme="1"/>
        <name val="Calibri"/>
        <scheme val="minor"/>
      </font>
    </dxf>
  </rfmt>
  <rfmt sheetId="4" sqref="F118" start="0" length="0">
    <dxf>
      <font>
        <sz val="12"/>
        <color theme="1"/>
        <name val="Calibri"/>
        <scheme val="minor"/>
      </font>
    </dxf>
  </rfmt>
  <rfmt sheetId="4" sqref="F119" start="0" length="0">
    <dxf>
      <font>
        <sz val="12"/>
        <color theme="1"/>
        <name val="Calibri"/>
        <scheme val="minor"/>
      </font>
    </dxf>
  </rfmt>
  <rfmt sheetId="4" sqref="F120" start="0" length="0">
    <dxf>
      <font>
        <sz val="12"/>
        <color theme="1"/>
        <name val="Calibri"/>
        <scheme val="minor"/>
      </font>
    </dxf>
  </rfmt>
  <rfmt sheetId="4" sqref="F121" start="0" length="0">
    <dxf>
      <font>
        <sz val="12"/>
        <color theme="1"/>
        <name val="Calibri"/>
        <scheme val="minor"/>
      </font>
    </dxf>
  </rfmt>
  <rfmt sheetId="4" sqref="F122" start="0" length="0">
    <dxf>
      <font>
        <sz val="12"/>
        <color theme="1"/>
        <name val="Calibri"/>
        <scheme val="minor"/>
      </font>
    </dxf>
  </rfmt>
  <rfmt sheetId="4" sqref="F123" start="0" length="0">
    <dxf>
      <font>
        <sz val="12"/>
        <color theme="1"/>
        <name val="Calibri"/>
        <scheme val="minor"/>
      </font>
    </dxf>
  </rfmt>
  <rfmt sheetId="4" sqref="F124" start="0" length="0">
    <dxf>
      <font>
        <sz val="12"/>
        <color theme="1"/>
        <name val="Calibri"/>
        <scheme val="minor"/>
      </font>
    </dxf>
  </rfmt>
  <rfmt sheetId="4" sqref="F125" start="0" length="0">
    <dxf>
      <font>
        <sz val="12"/>
        <color theme="1"/>
        <name val="Calibri"/>
        <scheme val="minor"/>
      </font>
    </dxf>
  </rfmt>
  <rfmt sheetId="4" sqref="F126" start="0" length="0">
    <dxf>
      <font>
        <sz val="12"/>
        <color theme="1"/>
        <name val="Calibri"/>
        <scheme val="minor"/>
      </font>
    </dxf>
  </rfmt>
  <rfmt sheetId="4" sqref="F127" start="0" length="0">
    <dxf>
      <font>
        <sz val="12"/>
        <color theme="1"/>
        <name val="Calibri"/>
        <scheme val="minor"/>
      </font>
    </dxf>
  </rfmt>
  <rfmt sheetId="4" sqref="F128" start="0" length="0">
    <dxf>
      <font>
        <sz val="12"/>
        <color theme="1"/>
        <name val="Calibri"/>
        <scheme val="minor"/>
      </font>
    </dxf>
  </rfmt>
  <rfmt sheetId="4" sqref="F129" start="0" length="0">
    <dxf>
      <font>
        <sz val="12"/>
        <color theme="1"/>
        <name val="Calibri"/>
        <scheme val="minor"/>
      </font>
    </dxf>
  </rfmt>
  <rfmt sheetId="4" sqref="F130" start="0" length="0">
    <dxf>
      <font>
        <sz val="12"/>
        <color theme="1"/>
        <name val="Calibri"/>
        <scheme val="minor"/>
      </font>
    </dxf>
  </rfmt>
  <rfmt sheetId="4" sqref="F131" start="0" length="0">
    <dxf>
      <font>
        <sz val="12"/>
        <color theme="1"/>
        <name val="Calibri"/>
        <scheme val="minor"/>
      </font>
    </dxf>
  </rfmt>
  <rfmt sheetId="4" sqref="F132" start="0" length="0">
    <dxf>
      <font>
        <sz val="12"/>
        <color theme="1"/>
        <name val="Calibri"/>
        <scheme val="minor"/>
      </font>
    </dxf>
  </rfmt>
  <rfmt sheetId="4" sqref="F133" start="0" length="0">
    <dxf>
      <font>
        <sz val="12"/>
        <color theme="1"/>
        <name val="Calibri"/>
        <scheme val="minor"/>
      </font>
    </dxf>
  </rfmt>
  <rfmt sheetId="4" sqref="F134" start="0" length="0">
    <dxf>
      <font>
        <sz val="12"/>
        <color theme="1"/>
        <name val="Calibri"/>
        <scheme val="minor"/>
      </font>
    </dxf>
  </rfmt>
  <rfmt sheetId="4" sqref="F135" start="0" length="0">
    <dxf>
      <font>
        <sz val="12"/>
        <color theme="1"/>
        <name val="Calibri"/>
        <scheme val="minor"/>
      </font>
    </dxf>
  </rfmt>
  <rfmt sheetId="4" sqref="F136" start="0" length="0">
    <dxf>
      <font>
        <sz val="12"/>
        <color theme="1"/>
        <name val="Calibri"/>
        <scheme val="minor"/>
      </font>
    </dxf>
  </rfmt>
  <rfmt sheetId="4" sqref="F137" start="0" length="0">
    <dxf>
      <font>
        <sz val="12"/>
        <color theme="1"/>
        <name val="Calibri"/>
        <scheme val="minor"/>
      </font>
    </dxf>
  </rfmt>
  <rfmt sheetId="4" sqref="F138" start="0" length="0">
    <dxf>
      <font>
        <sz val="12"/>
        <color theme="1"/>
        <name val="Calibri"/>
        <scheme val="minor"/>
      </font>
    </dxf>
  </rfmt>
  <rfmt sheetId="4" sqref="F139" start="0" length="0">
    <dxf>
      <font>
        <sz val="12"/>
        <color theme="1"/>
        <name val="Calibri"/>
        <scheme val="minor"/>
      </font>
    </dxf>
  </rfmt>
  <rfmt sheetId="4" sqref="F140" start="0" length="0">
    <dxf>
      <font>
        <sz val="12"/>
        <color theme="1"/>
        <name val="Calibri"/>
        <scheme val="minor"/>
      </font>
    </dxf>
  </rfmt>
  <rfmt sheetId="4" sqref="F141" start="0" length="0">
    <dxf>
      <font>
        <sz val="12"/>
        <color theme="1"/>
        <name val="Calibri"/>
        <scheme val="minor"/>
      </font>
    </dxf>
  </rfmt>
  <rfmt sheetId="4" sqref="F142" start="0" length="0">
    <dxf>
      <font>
        <sz val="12"/>
        <color theme="1"/>
        <name val="Calibri"/>
        <scheme val="minor"/>
      </font>
    </dxf>
  </rfmt>
  <rfmt sheetId="4" sqref="F143" start="0" length="0">
    <dxf>
      <font>
        <sz val="12"/>
        <color theme="1"/>
        <name val="Calibri"/>
        <scheme val="minor"/>
      </font>
    </dxf>
  </rfmt>
  <rfmt sheetId="4" sqref="F144" start="0" length="0">
    <dxf>
      <font>
        <sz val="12"/>
        <color theme="1"/>
        <name val="Calibri"/>
        <scheme val="minor"/>
      </font>
    </dxf>
  </rfmt>
  <rfmt sheetId="4" sqref="F145" start="0" length="0">
    <dxf>
      <font>
        <sz val="12"/>
        <color theme="1"/>
        <name val="Calibri"/>
        <scheme val="minor"/>
      </font>
    </dxf>
  </rfmt>
  <rfmt sheetId="4" sqref="F146" start="0" length="0">
    <dxf>
      <font>
        <sz val="12"/>
        <color theme="1"/>
        <name val="Calibri"/>
        <scheme val="minor"/>
      </font>
    </dxf>
  </rfmt>
  <rfmt sheetId="4" sqref="F147" start="0" length="0">
    <dxf>
      <font>
        <sz val="12"/>
        <color theme="1"/>
        <name val="Calibri"/>
        <scheme val="minor"/>
      </font>
    </dxf>
  </rfmt>
  <rfmt sheetId="4" sqref="F148" start="0" length="0">
    <dxf>
      <font>
        <sz val="12"/>
        <color theme="1"/>
        <name val="Calibri"/>
        <scheme val="minor"/>
      </font>
    </dxf>
  </rfmt>
  <rfmt sheetId="4" sqref="F149" start="0" length="0">
    <dxf>
      <font>
        <sz val="12"/>
        <color theme="1"/>
        <name val="Calibri"/>
        <scheme val="minor"/>
      </font>
    </dxf>
  </rfmt>
  <rfmt sheetId="4" sqref="F150" start="0" length="0">
    <dxf>
      <font>
        <sz val="12"/>
        <color theme="1"/>
        <name val="Calibri"/>
        <scheme val="minor"/>
      </font>
    </dxf>
  </rfmt>
  <rfmt sheetId="4" sqref="F151" start="0" length="0">
    <dxf>
      <font>
        <sz val="12"/>
        <color theme="1"/>
        <name val="Calibri"/>
        <scheme val="minor"/>
      </font>
    </dxf>
  </rfmt>
  <rfmt sheetId="4" sqref="F152" start="0" length="0">
    <dxf>
      <font>
        <sz val="12"/>
        <color theme="1"/>
        <name val="Calibri"/>
        <scheme val="minor"/>
      </font>
    </dxf>
  </rfmt>
  <rfmt sheetId="4" sqref="F153" start="0" length="0">
    <dxf>
      <font>
        <sz val="12"/>
        <color theme="1"/>
        <name val="Calibri"/>
        <scheme val="minor"/>
      </font>
    </dxf>
  </rfmt>
  <rfmt sheetId="4" sqref="F154" start="0" length="0">
    <dxf>
      <font>
        <sz val="12"/>
        <color theme="1"/>
        <name val="Calibri"/>
        <scheme val="minor"/>
      </font>
    </dxf>
  </rfmt>
  <rfmt sheetId="4" sqref="F155" start="0" length="0">
    <dxf>
      <font>
        <sz val="12"/>
        <color theme="1"/>
        <name val="Calibri"/>
        <scheme val="minor"/>
      </font>
    </dxf>
  </rfmt>
  <rfmt sheetId="4" sqref="F156" start="0" length="0">
    <dxf>
      <font>
        <sz val="12"/>
        <color theme="1"/>
        <name val="Calibri"/>
        <scheme val="minor"/>
      </font>
    </dxf>
  </rfmt>
  <rfmt sheetId="4" sqref="F157" start="0" length="0">
    <dxf>
      <font>
        <sz val="12"/>
        <color theme="1"/>
        <name val="Calibri"/>
        <scheme val="minor"/>
      </font>
    </dxf>
  </rfmt>
  <rfmt sheetId="4" sqref="F158" start="0" length="0">
    <dxf>
      <font>
        <sz val="12"/>
        <color theme="1"/>
        <name val="Calibri"/>
        <scheme val="minor"/>
      </font>
    </dxf>
  </rfmt>
  <rfmt sheetId="4" sqref="F159" start="0" length="0">
    <dxf>
      <font>
        <sz val="12"/>
        <color theme="1"/>
        <name val="Calibri"/>
        <scheme val="minor"/>
      </font>
    </dxf>
  </rfmt>
  <rfmt sheetId="4" sqref="F160" start="0" length="0">
    <dxf>
      <font>
        <sz val="12"/>
        <color theme="1"/>
        <name val="Calibri"/>
        <scheme val="minor"/>
      </font>
    </dxf>
  </rfmt>
  <rfmt sheetId="4" sqref="F161" start="0" length="0">
    <dxf>
      <font>
        <sz val="12"/>
        <color theme="1"/>
        <name val="Calibri"/>
        <scheme val="minor"/>
      </font>
    </dxf>
  </rfmt>
  <rfmt sheetId="4" sqref="F162" start="0" length="0">
    <dxf>
      <font>
        <sz val="12"/>
        <color theme="1"/>
        <name val="Calibri"/>
        <scheme val="minor"/>
      </font>
    </dxf>
  </rfmt>
  <rfmt sheetId="4" sqref="F163" start="0" length="0">
    <dxf>
      <font>
        <sz val="12"/>
        <color theme="1"/>
        <name val="Calibri"/>
        <scheme val="minor"/>
      </font>
    </dxf>
  </rfmt>
  <rfmt sheetId="4" sqref="F164" start="0" length="0">
    <dxf>
      <font>
        <sz val="12"/>
        <color theme="1"/>
        <name val="Calibri"/>
        <scheme val="minor"/>
      </font>
    </dxf>
  </rfmt>
  <rfmt sheetId="4" sqref="F165" start="0" length="0">
    <dxf>
      <font>
        <sz val="12"/>
        <color theme="1"/>
        <name val="Calibri"/>
        <scheme val="minor"/>
      </font>
    </dxf>
  </rfmt>
  <rfmt sheetId="4" sqref="F166" start="0" length="0">
    <dxf>
      <font>
        <sz val="12"/>
        <color theme="1"/>
        <name val="Calibri"/>
        <scheme val="minor"/>
      </font>
    </dxf>
  </rfmt>
  <rfmt sheetId="4" sqref="F167" start="0" length="0">
    <dxf>
      <font>
        <sz val="12"/>
        <color theme="1"/>
        <name val="Calibri"/>
        <scheme val="minor"/>
      </font>
    </dxf>
  </rfmt>
  <rfmt sheetId="4" sqref="F168" start="0" length="0">
    <dxf>
      <font>
        <sz val="12"/>
        <color theme="1"/>
        <name val="Calibri"/>
        <scheme val="minor"/>
      </font>
    </dxf>
  </rfmt>
  <rfmt sheetId="4" sqref="F169" start="0" length="0">
    <dxf>
      <font>
        <sz val="12"/>
        <color theme="1"/>
        <name val="Calibri"/>
        <scheme val="minor"/>
      </font>
    </dxf>
  </rfmt>
  <rfmt sheetId="4" sqref="F170" start="0" length="0">
    <dxf>
      <font>
        <sz val="12"/>
        <color theme="1"/>
        <name val="Calibri"/>
        <scheme val="minor"/>
      </font>
    </dxf>
  </rfmt>
  <rfmt sheetId="4" sqref="F171" start="0" length="0">
    <dxf>
      <font>
        <sz val="12"/>
        <color theme="1"/>
        <name val="Calibri"/>
        <scheme val="minor"/>
      </font>
    </dxf>
  </rfmt>
  <rfmt sheetId="4" sqref="F172" start="0" length="0">
    <dxf>
      <font>
        <sz val="12"/>
        <color theme="1"/>
        <name val="Calibri"/>
        <scheme val="minor"/>
      </font>
    </dxf>
  </rfmt>
  <rfmt sheetId="4" sqref="F173" start="0" length="0">
    <dxf>
      <font>
        <sz val="12"/>
        <color theme="1"/>
        <name val="Calibri"/>
        <scheme val="minor"/>
      </font>
    </dxf>
  </rfmt>
  <rfmt sheetId="4" sqref="F174" start="0" length="0">
    <dxf>
      <font>
        <sz val="12"/>
        <color theme="1"/>
        <name val="Calibri"/>
        <scheme val="minor"/>
      </font>
    </dxf>
  </rfmt>
  <rfmt sheetId="4" sqref="F175" start="0" length="0">
    <dxf>
      <font>
        <sz val="12"/>
        <color theme="1"/>
        <name val="Calibri"/>
        <scheme val="minor"/>
      </font>
    </dxf>
  </rfmt>
  <rfmt sheetId="4" sqref="F176" start="0" length="0">
    <dxf>
      <font>
        <sz val="12"/>
        <color theme="1"/>
        <name val="Calibri"/>
        <scheme val="minor"/>
      </font>
    </dxf>
  </rfmt>
  <rfmt sheetId="4" sqref="F177" start="0" length="0">
    <dxf>
      <font>
        <sz val="12"/>
        <color theme="1"/>
        <name val="Calibri"/>
        <scheme val="minor"/>
      </font>
    </dxf>
  </rfmt>
  <rfmt sheetId="4" sqref="F178" start="0" length="0">
    <dxf>
      <font>
        <sz val="12"/>
        <color theme="1"/>
        <name val="Calibri"/>
        <scheme val="minor"/>
      </font>
    </dxf>
  </rfmt>
  <rfmt sheetId="4" sqref="F179" start="0" length="0">
    <dxf>
      <font>
        <sz val="12"/>
        <color theme="1"/>
        <name val="Calibri"/>
        <scheme val="minor"/>
      </font>
    </dxf>
  </rfmt>
  <rfmt sheetId="4" sqref="F180" start="0" length="0">
    <dxf>
      <font>
        <sz val="12"/>
        <color theme="1"/>
        <name val="Calibri"/>
        <scheme val="minor"/>
      </font>
    </dxf>
  </rfmt>
  <rfmt sheetId="4" sqref="F181" start="0" length="0">
    <dxf>
      <font>
        <sz val="12"/>
        <color theme="1"/>
        <name val="Calibri"/>
        <scheme val="minor"/>
      </font>
    </dxf>
  </rfmt>
  <rfmt sheetId="4" sqref="F182" start="0" length="0">
    <dxf>
      <font>
        <sz val="12"/>
        <color theme="1"/>
        <name val="Calibri"/>
        <scheme val="minor"/>
      </font>
    </dxf>
  </rfmt>
  <rfmt sheetId="4" sqref="F183" start="0" length="0">
    <dxf>
      <font>
        <sz val="12"/>
        <color theme="1"/>
        <name val="Calibri"/>
        <scheme val="minor"/>
      </font>
    </dxf>
  </rfmt>
  <rfmt sheetId="4" sqref="F184" start="0" length="0">
    <dxf>
      <font>
        <sz val="12"/>
        <color theme="1"/>
        <name val="Calibri"/>
        <scheme val="minor"/>
      </font>
    </dxf>
  </rfmt>
  <rfmt sheetId="4" sqref="F185" start="0" length="0">
    <dxf>
      <font>
        <sz val="12"/>
        <color theme="1"/>
        <name val="Calibri"/>
        <scheme val="minor"/>
      </font>
    </dxf>
  </rfmt>
  <rfmt sheetId="4" sqref="F186" start="0" length="0">
    <dxf>
      <font>
        <sz val="12"/>
        <color theme="1"/>
        <name val="Calibri"/>
        <scheme val="minor"/>
      </font>
    </dxf>
  </rfmt>
  <rfmt sheetId="4" sqref="F187" start="0" length="0">
    <dxf>
      <font>
        <sz val="12"/>
        <color theme="1"/>
        <name val="Calibri"/>
        <scheme val="minor"/>
      </font>
    </dxf>
  </rfmt>
  <rfmt sheetId="4" sqref="F188" start="0" length="0">
    <dxf>
      <font>
        <sz val="12"/>
        <color theme="1"/>
        <name val="Calibri"/>
        <scheme val="minor"/>
      </font>
    </dxf>
  </rfmt>
  <rfmt sheetId="4" sqref="F189" start="0" length="0">
    <dxf>
      <font>
        <sz val="12"/>
        <color theme="1"/>
        <name val="Calibri"/>
        <scheme val="minor"/>
      </font>
    </dxf>
  </rfmt>
  <rfmt sheetId="4" sqref="F190" start="0" length="0">
    <dxf>
      <font>
        <sz val="12"/>
        <color theme="1"/>
        <name val="Calibri"/>
        <scheme val="minor"/>
      </font>
    </dxf>
  </rfmt>
  <rfmt sheetId="4" sqref="F191" start="0" length="0">
    <dxf>
      <font>
        <sz val="12"/>
        <color theme="1"/>
        <name val="Calibri"/>
        <scheme val="minor"/>
      </font>
    </dxf>
  </rfmt>
  <rfmt sheetId="4" sqref="F192" start="0" length="0">
    <dxf>
      <font>
        <sz val="12"/>
        <color theme="1"/>
        <name val="Calibri"/>
        <scheme val="minor"/>
      </font>
    </dxf>
  </rfmt>
  <rfmt sheetId="4" sqref="F193" start="0" length="0">
    <dxf>
      <font>
        <sz val="12"/>
        <color theme="1"/>
        <name val="Calibri"/>
        <scheme val="minor"/>
      </font>
    </dxf>
  </rfmt>
  <rfmt sheetId="4" sqref="F194" start="0" length="0">
    <dxf>
      <font>
        <sz val="12"/>
        <color theme="1"/>
        <name val="Calibri"/>
        <scheme val="minor"/>
      </font>
    </dxf>
  </rfmt>
  <rfmt sheetId="4" sqref="F195" start="0" length="0">
    <dxf>
      <font>
        <sz val="12"/>
        <color theme="1"/>
        <name val="Calibri"/>
        <scheme val="minor"/>
      </font>
    </dxf>
  </rfmt>
  <rfmt sheetId="4" sqref="F196" start="0" length="0">
    <dxf>
      <font>
        <sz val="12"/>
        <color theme="1"/>
        <name val="Calibri"/>
        <scheme val="minor"/>
      </font>
    </dxf>
  </rfmt>
  <rfmt sheetId="4" sqref="F197" start="0" length="0">
    <dxf>
      <font>
        <sz val="12"/>
        <color theme="1"/>
        <name val="Calibri"/>
        <scheme val="minor"/>
      </font>
    </dxf>
  </rfmt>
  <rfmt sheetId="4" sqref="F198" start="0" length="0">
    <dxf>
      <font>
        <sz val="12"/>
        <color theme="1"/>
        <name val="Calibri"/>
        <scheme val="minor"/>
      </font>
    </dxf>
  </rfmt>
  <rfmt sheetId="4" sqref="F199" start="0" length="0">
    <dxf>
      <font>
        <sz val="12"/>
        <color theme="1"/>
        <name val="Calibri"/>
        <scheme val="minor"/>
      </font>
    </dxf>
  </rfmt>
  <rfmt sheetId="4" sqref="F200" start="0" length="0">
    <dxf>
      <font>
        <sz val="12"/>
        <color theme="1"/>
        <name val="Calibri"/>
        <scheme val="minor"/>
      </font>
    </dxf>
  </rfmt>
  <rfmt sheetId="4" sqref="F201" start="0" length="0">
    <dxf>
      <font>
        <sz val="12"/>
        <color theme="1"/>
        <name val="Calibri"/>
        <scheme val="minor"/>
      </font>
    </dxf>
  </rfmt>
  <rfmt sheetId="4" sqref="F202" start="0" length="0">
    <dxf>
      <font>
        <sz val="12"/>
        <color theme="1"/>
        <name val="Calibri"/>
        <scheme val="minor"/>
      </font>
    </dxf>
  </rfmt>
  <rfmt sheetId="4" sqref="F203" start="0" length="0">
    <dxf>
      <font>
        <sz val="12"/>
        <color theme="1"/>
        <name val="Calibri"/>
        <scheme val="minor"/>
      </font>
    </dxf>
  </rfmt>
  <rfmt sheetId="4" sqref="F204" start="0" length="0">
    <dxf>
      <font>
        <sz val="12"/>
        <color theme="1"/>
        <name val="Calibri"/>
        <scheme val="minor"/>
      </font>
    </dxf>
  </rfmt>
  <rfmt sheetId="4" sqref="F205" start="0" length="0">
    <dxf>
      <font>
        <sz val="12"/>
        <color theme="1"/>
        <name val="Calibri"/>
        <scheme val="minor"/>
      </font>
    </dxf>
  </rfmt>
  <rfmt sheetId="4" sqref="F206" start="0" length="0">
    <dxf>
      <font>
        <sz val="12"/>
        <color theme="1"/>
        <name val="Calibri"/>
        <scheme val="minor"/>
      </font>
    </dxf>
  </rfmt>
  <rfmt sheetId="4" sqref="F207" start="0" length="0">
    <dxf>
      <font>
        <sz val="12"/>
        <color theme="1"/>
        <name val="Calibri"/>
        <scheme val="minor"/>
      </font>
    </dxf>
  </rfmt>
  <rfmt sheetId="4" sqref="F208" start="0" length="0">
    <dxf>
      <font>
        <sz val="12"/>
        <color theme="1"/>
        <name val="Calibri"/>
        <scheme val="minor"/>
      </font>
    </dxf>
  </rfmt>
  <rfmt sheetId="4" sqref="F209" start="0" length="0">
    <dxf>
      <font>
        <sz val="12"/>
        <color theme="1"/>
        <name val="Calibri"/>
        <scheme val="minor"/>
      </font>
    </dxf>
  </rfmt>
  <rfmt sheetId="4" sqref="F210" start="0" length="0">
    <dxf>
      <font>
        <sz val="12"/>
        <color theme="1"/>
        <name val="Calibri"/>
        <scheme val="minor"/>
      </font>
    </dxf>
  </rfmt>
  <rfmt sheetId="4" sqref="F211" start="0" length="0">
    <dxf>
      <font>
        <sz val="12"/>
        <color theme="1"/>
        <name val="Calibri"/>
        <scheme val="minor"/>
      </font>
    </dxf>
  </rfmt>
  <rfmt sheetId="4" sqref="F212" start="0" length="0">
    <dxf>
      <font>
        <sz val="12"/>
        <color theme="1"/>
        <name val="Calibri"/>
        <scheme val="minor"/>
      </font>
    </dxf>
  </rfmt>
  <rfmt sheetId="4" sqref="F213" start="0" length="0">
    <dxf>
      <font>
        <sz val="12"/>
        <color theme="1"/>
        <name val="Calibri"/>
        <scheme val="minor"/>
      </font>
    </dxf>
  </rfmt>
  <rfmt sheetId="4" sqref="F214" start="0" length="0">
    <dxf>
      <font>
        <sz val="12"/>
        <color theme="1"/>
        <name val="Calibri"/>
        <scheme val="minor"/>
      </font>
    </dxf>
  </rfmt>
  <rfmt sheetId="4" sqref="F215" start="0" length="0">
    <dxf>
      <font>
        <sz val="12"/>
        <color theme="1"/>
        <name val="Calibri"/>
        <scheme val="minor"/>
      </font>
    </dxf>
  </rfmt>
  <rfmt sheetId="4" sqref="F216" start="0" length="0">
    <dxf>
      <font>
        <sz val="12"/>
        <color theme="1"/>
        <name val="Calibri"/>
        <scheme val="minor"/>
      </font>
    </dxf>
  </rfmt>
  <rfmt sheetId="4" sqref="F217" start="0" length="0">
    <dxf>
      <font>
        <sz val="12"/>
        <color theme="1"/>
        <name val="Calibri"/>
        <scheme val="minor"/>
      </font>
    </dxf>
  </rfmt>
  <rfmt sheetId="4" sqref="F218" start="0" length="0">
    <dxf>
      <font>
        <sz val="12"/>
        <color theme="1"/>
        <name val="Calibri"/>
        <scheme val="minor"/>
      </font>
    </dxf>
  </rfmt>
  <rfmt sheetId="4" sqref="F219" start="0" length="0">
    <dxf>
      <font>
        <sz val="12"/>
        <color theme="1"/>
        <name val="Calibri"/>
        <scheme val="minor"/>
      </font>
    </dxf>
  </rfmt>
  <rfmt sheetId="4" sqref="F220" start="0" length="0">
    <dxf>
      <font>
        <sz val="12"/>
        <color theme="1"/>
        <name val="Calibri"/>
        <scheme val="minor"/>
      </font>
    </dxf>
  </rfmt>
  <rfmt sheetId="4" sqref="F221" start="0" length="0">
    <dxf>
      <font>
        <sz val="12"/>
        <color theme="1"/>
        <name val="Calibri"/>
        <scheme val="minor"/>
      </font>
    </dxf>
  </rfmt>
  <rfmt sheetId="4" sqref="F222" start="0" length="0">
    <dxf>
      <font>
        <sz val="12"/>
        <color theme="1"/>
        <name val="Calibri"/>
        <scheme val="minor"/>
      </font>
    </dxf>
  </rfmt>
  <rfmt sheetId="4" sqref="F223" start="0" length="0">
    <dxf>
      <font>
        <sz val="12"/>
        <color theme="1"/>
        <name val="Calibri"/>
        <scheme val="minor"/>
      </font>
    </dxf>
  </rfmt>
  <rfmt sheetId="4" sqref="F224" start="0" length="0">
    <dxf>
      <font>
        <sz val="12"/>
        <color theme="1"/>
        <name val="Calibri"/>
        <scheme val="minor"/>
      </font>
    </dxf>
  </rfmt>
  <rfmt sheetId="4" sqref="F225" start="0" length="0">
    <dxf>
      <font>
        <sz val="12"/>
        <color theme="1"/>
        <name val="Calibri"/>
        <scheme val="minor"/>
      </font>
    </dxf>
  </rfmt>
  <rfmt sheetId="4" sqref="F226" start="0" length="0">
    <dxf>
      <font>
        <sz val="12"/>
        <color theme="1"/>
        <name val="Calibri"/>
        <scheme val="minor"/>
      </font>
    </dxf>
  </rfmt>
  <rfmt sheetId="4" sqref="F227" start="0" length="0">
    <dxf>
      <font>
        <sz val="12"/>
        <color theme="1"/>
        <name val="Calibri"/>
        <scheme val="minor"/>
      </font>
    </dxf>
  </rfmt>
  <rfmt sheetId="4" sqref="F228" start="0" length="0">
    <dxf>
      <font>
        <sz val="12"/>
        <color theme="1"/>
        <name val="Calibri"/>
        <scheme val="minor"/>
      </font>
    </dxf>
  </rfmt>
  <rfmt sheetId="4" sqref="F229" start="0" length="0">
    <dxf>
      <font>
        <sz val="12"/>
        <color theme="1"/>
        <name val="Calibri"/>
        <scheme val="minor"/>
      </font>
    </dxf>
  </rfmt>
  <rfmt sheetId="4" sqref="F230" start="0" length="0">
    <dxf>
      <font>
        <sz val="12"/>
        <color theme="1"/>
        <name val="Calibri"/>
        <scheme val="minor"/>
      </font>
    </dxf>
  </rfmt>
  <rfmt sheetId="4" sqref="F231" start="0" length="0">
    <dxf>
      <font>
        <sz val="12"/>
        <color theme="1"/>
        <name val="Calibri"/>
        <scheme val="minor"/>
      </font>
    </dxf>
  </rfmt>
  <rfmt sheetId="4" sqref="F232" start="0" length="0">
    <dxf>
      <font>
        <sz val="12"/>
        <color theme="1"/>
        <name val="Calibri"/>
        <scheme val="minor"/>
      </font>
    </dxf>
  </rfmt>
  <rfmt sheetId="4" sqref="F233" start="0" length="0">
    <dxf>
      <font>
        <sz val="12"/>
        <color theme="1"/>
        <name val="Calibri"/>
        <scheme val="minor"/>
      </font>
    </dxf>
  </rfmt>
  <rfmt sheetId="4" sqref="F234" start="0" length="0">
    <dxf>
      <font>
        <sz val="12"/>
        <color theme="1"/>
        <name val="Calibri"/>
        <scheme val="minor"/>
      </font>
    </dxf>
  </rfmt>
  <rfmt sheetId="4" sqref="F235" start="0" length="0">
    <dxf>
      <font>
        <sz val="12"/>
        <color theme="1"/>
        <name val="Calibri"/>
        <scheme val="minor"/>
      </font>
    </dxf>
  </rfmt>
  <rfmt sheetId="4" sqref="F236" start="0" length="0">
    <dxf>
      <font>
        <sz val="12"/>
        <color theme="1"/>
        <name val="Calibri"/>
        <scheme val="minor"/>
      </font>
    </dxf>
  </rfmt>
  <rfmt sheetId="4" sqref="F237" start="0" length="0">
    <dxf>
      <font>
        <sz val="12"/>
        <color theme="1"/>
        <name val="Calibri"/>
        <scheme val="minor"/>
      </font>
    </dxf>
  </rfmt>
  <rfmt sheetId="4" sqref="F238" start="0" length="0">
    <dxf>
      <font>
        <sz val="12"/>
        <color theme="1"/>
        <name val="Calibri"/>
        <scheme val="minor"/>
      </font>
    </dxf>
  </rfmt>
  <rfmt sheetId="4" sqref="F239" start="0" length="0">
    <dxf>
      <font>
        <sz val="12"/>
        <color theme="1"/>
        <name val="Calibri"/>
        <scheme val="minor"/>
      </font>
    </dxf>
  </rfmt>
  <rfmt sheetId="4" sqref="F240" start="0" length="0">
    <dxf>
      <font>
        <sz val="12"/>
        <color theme="1"/>
        <name val="Calibri"/>
        <scheme val="minor"/>
      </font>
    </dxf>
  </rfmt>
  <rfmt sheetId="4" sqref="F241" start="0" length="0">
    <dxf>
      <font>
        <sz val="12"/>
        <color theme="1"/>
        <name val="Calibri"/>
        <scheme val="minor"/>
      </font>
    </dxf>
  </rfmt>
  <rfmt sheetId="4" sqref="F242" start="0" length="0">
    <dxf>
      <font>
        <sz val="12"/>
        <color theme="1"/>
        <name val="Calibri"/>
        <scheme val="minor"/>
      </font>
    </dxf>
  </rfmt>
  <rfmt sheetId="4" sqref="F243" start="0" length="0">
    <dxf>
      <font>
        <sz val="12"/>
        <color theme="1"/>
        <name val="Calibri"/>
        <scheme val="minor"/>
      </font>
    </dxf>
  </rfmt>
  <rfmt sheetId="4" sqref="F244" start="0" length="0">
    <dxf>
      <font>
        <sz val="12"/>
        <color theme="1"/>
        <name val="Calibri"/>
        <scheme val="minor"/>
      </font>
    </dxf>
  </rfmt>
  <rfmt sheetId="4" sqref="F245" start="0" length="0">
    <dxf>
      <font>
        <sz val="12"/>
        <color theme="1"/>
        <name val="Calibri"/>
        <scheme val="minor"/>
      </font>
    </dxf>
  </rfmt>
  <rfmt sheetId="4" sqref="F246" start="0" length="0">
    <dxf>
      <font>
        <sz val="12"/>
        <color theme="1"/>
        <name val="Calibri"/>
        <scheme val="minor"/>
      </font>
    </dxf>
  </rfmt>
  <rfmt sheetId="4" sqref="F247" start="0" length="0">
    <dxf>
      <font>
        <sz val="12"/>
        <color theme="1"/>
        <name val="Calibri"/>
        <scheme val="minor"/>
      </font>
    </dxf>
  </rfmt>
  <rfmt sheetId="4" sqref="F248" start="0" length="0">
    <dxf>
      <font>
        <sz val="12"/>
        <color theme="1"/>
        <name val="Calibri"/>
        <scheme val="minor"/>
      </font>
    </dxf>
  </rfmt>
  <rfmt sheetId="4" sqref="F249" start="0" length="0">
    <dxf>
      <font>
        <sz val="12"/>
        <color theme="1"/>
        <name val="Calibri"/>
        <scheme val="minor"/>
      </font>
    </dxf>
  </rfmt>
  <rfmt sheetId="4" sqref="F250" start="0" length="0">
    <dxf>
      <font>
        <sz val="12"/>
        <color theme="1"/>
        <name val="Calibri"/>
        <scheme val="minor"/>
      </font>
    </dxf>
  </rfmt>
  <rfmt sheetId="4" sqref="F251" start="0" length="0">
    <dxf>
      <font>
        <sz val="12"/>
        <color theme="1"/>
        <name val="Calibri"/>
        <scheme val="minor"/>
      </font>
    </dxf>
  </rfmt>
  <rfmt sheetId="4" sqref="F252" start="0" length="0">
    <dxf>
      <font>
        <sz val="12"/>
        <color theme="1"/>
        <name val="Calibri"/>
        <scheme val="minor"/>
      </font>
    </dxf>
  </rfmt>
  <rfmt sheetId="4" sqref="F253" start="0" length="0">
    <dxf>
      <font>
        <sz val="12"/>
        <color theme="1"/>
        <name val="Calibri"/>
        <scheme val="minor"/>
      </font>
    </dxf>
  </rfmt>
  <rfmt sheetId="4" sqref="F254" start="0" length="0">
    <dxf>
      <font>
        <sz val="12"/>
        <color theme="1"/>
        <name val="Calibri"/>
        <scheme val="minor"/>
      </font>
    </dxf>
  </rfmt>
  <rfmt sheetId="4" sqref="F255" start="0" length="0">
    <dxf>
      <font>
        <sz val="12"/>
        <color theme="1"/>
        <name val="Calibri"/>
        <scheme val="minor"/>
      </font>
    </dxf>
  </rfmt>
  <rfmt sheetId="4" sqref="F256" start="0" length="0">
    <dxf>
      <font>
        <sz val="12"/>
        <color theme="1"/>
        <name val="Calibri"/>
        <scheme val="minor"/>
      </font>
    </dxf>
  </rfmt>
  <rfmt sheetId="4" sqref="F257" start="0" length="0">
    <dxf>
      <font>
        <sz val="12"/>
        <color theme="1"/>
        <name val="Calibri"/>
        <scheme val="minor"/>
      </font>
    </dxf>
  </rfmt>
  <rfmt sheetId="4" sqref="F258" start="0" length="0">
    <dxf>
      <font>
        <sz val="12"/>
        <color theme="1"/>
        <name val="Calibri"/>
        <scheme val="minor"/>
      </font>
    </dxf>
  </rfmt>
  <rfmt sheetId="4" sqref="F259" start="0" length="0">
    <dxf>
      <font>
        <sz val="12"/>
        <color theme="1"/>
        <name val="Calibri"/>
        <scheme val="minor"/>
      </font>
    </dxf>
  </rfmt>
  <rfmt sheetId="4" sqref="F260" start="0" length="0">
    <dxf>
      <font>
        <sz val="12"/>
        <color theme="1"/>
        <name val="Calibri"/>
        <scheme val="minor"/>
      </font>
    </dxf>
  </rfmt>
  <rfmt sheetId="4" sqref="F261" start="0" length="0">
    <dxf>
      <font>
        <sz val="12"/>
        <color theme="1"/>
        <name val="Calibri"/>
        <scheme val="minor"/>
      </font>
    </dxf>
  </rfmt>
  <rfmt sheetId="4" sqref="F262" start="0" length="0">
    <dxf>
      <font>
        <sz val="12"/>
        <color theme="1"/>
        <name val="Calibri"/>
        <scheme val="minor"/>
      </font>
    </dxf>
  </rfmt>
  <rfmt sheetId="4" sqref="F263" start="0" length="0">
    <dxf>
      <font>
        <sz val="12"/>
        <color theme="1"/>
        <name val="Calibri"/>
        <scheme val="minor"/>
      </font>
    </dxf>
  </rfmt>
  <rfmt sheetId="4" sqref="F264" start="0" length="0">
    <dxf>
      <font>
        <sz val="12"/>
        <color theme="1"/>
        <name val="Calibri"/>
        <scheme val="minor"/>
      </font>
    </dxf>
  </rfmt>
  <rfmt sheetId="4" sqref="F265" start="0" length="0">
    <dxf>
      <font>
        <sz val="12"/>
        <color theme="1"/>
        <name val="Calibri"/>
        <scheme val="minor"/>
      </font>
    </dxf>
  </rfmt>
  <rfmt sheetId="4" sqref="F266" start="0" length="0">
    <dxf>
      <font>
        <sz val="12"/>
        <color theme="1"/>
        <name val="Calibri"/>
        <scheme val="minor"/>
      </font>
    </dxf>
  </rfmt>
  <rfmt sheetId="4" sqref="F267" start="0" length="0">
    <dxf>
      <font>
        <sz val="12"/>
        <color theme="1"/>
        <name val="Calibri"/>
        <scheme val="minor"/>
      </font>
    </dxf>
  </rfmt>
  <rfmt sheetId="4" sqref="F268" start="0" length="0">
    <dxf>
      <font>
        <sz val="12"/>
        <color theme="1"/>
        <name val="Calibri"/>
        <scheme val="minor"/>
      </font>
    </dxf>
  </rfmt>
  <rfmt sheetId="4" sqref="F269" start="0" length="0">
    <dxf>
      <font>
        <sz val="12"/>
        <color theme="1"/>
        <name val="Calibri"/>
        <scheme val="minor"/>
      </font>
    </dxf>
  </rfmt>
  <rfmt sheetId="4" sqref="F270" start="0" length="0">
    <dxf>
      <font>
        <sz val="12"/>
        <color theme="1"/>
        <name val="Calibri"/>
        <scheme val="minor"/>
      </font>
    </dxf>
  </rfmt>
  <rfmt sheetId="4" sqref="F271" start="0" length="0">
    <dxf>
      <font>
        <sz val="12"/>
        <color theme="1"/>
        <name val="Calibri"/>
        <scheme val="minor"/>
      </font>
    </dxf>
  </rfmt>
  <rfmt sheetId="4" sqref="F272" start="0" length="0">
    <dxf>
      <font>
        <sz val="12"/>
        <color theme="1"/>
        <name val="Calibri"/>
        <scheme val="minor"/>
      </font>
    </dxf>
  </rfmt>
  <rfmt sheetId="4" sqref="F273" start="0" length="0">
    <dxf>
      <font>
        <sz val="12"/>
        <color theme="1"/>
        <name val="Calibri"/>
        <scheme val="minor"/>
      </font>
    </dxf>
  </rfmt>
  <rfmt sheetId="4" sqref="F274" start="0" length="0">
    <dxf>
      <font>
        <sz val="12"/>
        <color theme="1"/>
        <name val="Calibri"/>
        <scheme val="minor"/>
      </font>
    </dxf>
  </rfmt>
  <rfmt sheetId="4" sqref="F275" start="0" length="0">
    <dxf>
      <font>
        <sz val="12"/>
        <color theme="1"/>
        <name val="Calibri"/>
        <scheme val="minor"/>
      </font>
    </dxf>
  </rfmt>
  <rfmt sheetId="4" sqref="F276" start="0" length="0">
    <dxf>
      <font>
        <sz val="12"/>
        <color theme="1"/>
        <name val="Calibri"/>
        <scheme val="minor"/>
      </font>
    </dxf>
  </rfmt>
  <rfmt sheetId="4" sqref="F277" start="0" length="0">
    <dxf>
      <font>
        <sz val="12"/>
        <color theme="1"/>
        <name val="Calibri"/>
        <scheme val="minor"/>
      </font>
    </dxf>
  </rfmt>
  <rfmt sheetId="4" sqref="F278" start="0" length="0">
    <dxf>
      <font>
        <sz val="12"/>
        <color theme="1"/>
        <name val="Calibri"/>
        <scheme val="minor"/>
      </font>
    </dxf>
  </rfmt>
  <rfmt sheetId="4" sqref="F279" start="0" length="0">
    <dxf>
      <font>
        <sz val="12"/>
        <color theme="1"/>
        <name val="Calibri"/>
        <scheme val="minor"/>
      </font>
    </dxf>
  </rfmt>
  <rfmt sheetId="4" sqref="F280" start="0" length="0">
    <dxf>
      <font>
        <sz val="12"/>
        <color theme="1"/>
        <name val="Calibri"/>
        <scheme val="minor"/>
      </font>
    </dxf>
  </rfmt>
  <rfmt sheetId="4" sqref="F281" start="0" length="0">
    <dxf>
      <font>
        <sz val="12"/>
        <color theme="1"/>
        <name val="Calibri"/>
        <scheme val="minor"/>
      </font>
    </dxf>
  </rfmt>
  <rfmt sheetId="4" sqref="F282" start="0" length="0">
    <dxf>
      <font>
        <sz val="12"/>
        <color theme="1"/>
        <name val="Calibri"/>
        <scheme val="minor"/>
      </font>
    </dxf>
  </rfmt>
  <rfmt sheetId="4" sqref="F283" start="0" length="0">
    <dxf>
      <font>
        <sz val="12"/>
        <color theme="1"/>
        <name val="Calibri"/>
        <scheme val="minor"/>
      </font>
    </dxf>
  </rfmt>
  <rfmt sheetId="4" sqref="F284" start="0" length="0">
    <dxf>
      <font>
        <sz val="12"/>
        <color theme="1"/>
        <name val="Calibri"/>
        <scheme val="minor"/>
      </font>
    </dxf>
  </rfmt>
  <rfmt sheetId="4" sqref="F285" start="0" length="0">
    <dxf>
      <font>
        <sz val="12"/>
        <color theme="1"/>
        <name val="Calibri"/>
        <scheme val="minor"/>
      </font>
    </dxf>
  </rfmt>
  <rfmt sheetId="4" sqref="F286" start="0" length="0">
    <dxf>
      <font>
        <sz val="12"/>
        <color theme="1"/>
        <name val="Calibri"/>
        <scheme val="minor"/>
      </font>
    </dxf>
  </rfmt>
  <rfmt sheetId="4" sqref="F287" start="0" length="0">
    <dxf>
      <font>
        <sz val="12"/>
        <color theme="1"/>
        <name val="Calibri"/>
        <scheme val="minor"/>
      </font>
    </dxf>
  </rfmt>
  <rfmt sheetId="4" sqref="F288" start="0" length="0">
    <dxf>
      <font>
        <sz val="12"/>
        <color theme="1"/>
        <name val="Calibri"/>
        <scheme val="minor"/>
      </font>
    </dxf>
  </rfmt>
  <rfmt sheetId="4" sqref="F289" start="0" length="0">
    <dxf>
      <font>
        <sz val="12"/>
        <color theme="1"/>
        <name val="Calibri"/>
        <scheme val="minor"/>
      </font>
    </dxf>
  </rfmt>
  <rfmt sheetId="4" sqref="F290" start="0" length="0">
    <dxf>
      <font>
        <sz val="12"/>
        <color theme="1"/>
        <name val="Calibri"/>
        <scheme val="minor"/>
      </font>
    </dxf>
  </rfmt>
  <rfmt sheetId="4" sqref="F291" start="0" length="0">
    <dxf>
      <font>
        <sz val="12"/>
        <color theme="1"/>
        <name val="Calibri"/>
        <scheme val="minor"/>
      </font>
    </dxf>
  </rfmt>
  <rfmt sheetId="4" sqref="F292" start="0" length="0">
    <dxf>
      <font>
        <sz val="12"/>
        <color theme="1"/>
        <name val="Calibri"/>
        <scheme val="minor"/>
      </font>
    </dxf>
  </rfmt>
  <rfmt sheetId="4" sqref="F293" start="0" length="0">
    <dxf>
      <font>
        <sz val="12"/>
        <color theme="1"/>
        <name val="Calibri"/>
        <scheme val="minor"/>
      </font>
    </dxf>
  </rfmt>
  <rfmt sheetId="4" sqref="F294" start="0" length="0">
    <dxf>
      <font>
        <sz val="12"/>
        <color theme="1"/>
        <name val="Calibri"/>
        <scheme val="minor"/>
      </font>
    </dxf>
  </rfmt>
  <rfmt sheetId="4" sqref="F295" start="0" length="0">
    <dxf>
      <font>
        <sz val="12"/>
        <color theme="1"/>
        <name val="Calibri"/>
        <scheme val="minor"/>
      </font>
    </dxf>
  </rfmt>
  <rfmt sheetId="4" sqref="F296" start="0" length="0">
    <dxf>
      <font>
        <sz val="12"/>
        <color theme="1"/>
        <name val="Calibri"/>
        <scheme val="minor"/>
      </font>
    </dxf>
  </rfmt>
  <rfmt sheetId="4" sqref="F297" start="0" length="0">
    <dxf>
      <font>
        <sz val="12"/>
        <color theme="1"/>
        <name val="Calibri"/>
        <scheme val="minor"/>
      </font>
    </dxf>
  </rfmt>
  <rfmt sheetId="4" sqref="F298" start="0" length="0">
    <dxf>
      <font>
        <sz val="12"/>
        <color theme="1"/>
        <name val="Calibri"/>
        <scheme val="minor"/>
      </font>
    </dxf>
  </rfmt>
  <rfmt sheetId="4" sqref="F299" start="0" length="0">
    <dxf>
      <font>
        <sz val="12"/>
        <color theme="1"/>
        <name val="Calibri"/>
        <scheme val="minor"/>
      </font>
    </dxf>
  </rfmt>
  <rfmt sheetId="4" sqref="F300" start="0" length="0">
    <dxf>
      <font>
        <sz val="12"/>
        <color theme="1"/>
        <name val="Calibri"/>
        <scheme val="minor"/>
      </font>
    </dxf>
  </rfmt>
  <rfmt sheetId="4" sqref="F301" start="0" length="0">
    <dxf>
      <font>
        <sz val="12"/>
        <color theme="1"/>
        <name val="Calibri"/>
        <scheme val="minor"/>
      </font>
    </dxf>
  </rfmt>
  <rfmt sheetId="4" sqref="F302" start="0" length="0">
    <dxf>
      <font>
        <sz val="12"/>
        <color theme="1"/>
        <name val="Calibri"/>
        <scheme val="minor"/>
      </font>
    </dxf>
  </rfmt>
  <rfmt sheetId="4" sqref="F303" start="0" length="0">
    <dxf>
      <font>
        <sz val="12"/>
        <color theme="1"/>
        <name val="Calibri"/>
        <scheme val="minor"/>
      </font>
    </dxf>
  </rfmt>
  <rfmt sheetId="4" sqref="F304" start="0" length="0">
    <dxf>
      <font>
        <sz val="12"/>
        <color theme="1"/>
        <name val="Calibri"/>
        <scheme val="minor"/>
      </font>
    </dxf>
  </rfmt>
  <rfmt sheetId="4" sqref="F305" start="0" length="0">
    <dxf>
      <font>
        <sz val="12"/>
        <color theme="1"/>
        <name val="Calibri"/>
        <scheme val="minor"/>
      </font>
    </dxf>
  </rfmt>
  <rfmt sheetId="4" sqref="F306" start="0" length="0">
    <dxf>
      <font>
        <sz val="12"/>
        <color theme="1"/>
        <name val="Calibri"/>
        <scheme val="minor"/>
      </font>
    </dxf>
  </rfmt>
  <rfmt sheetId="4" sqref="F307" start="0" length="0">
    <dxf>
      <font>
        <sz val="12"/>
        <color theme="1"/>
        <name val="Calibri"/>
        <scheme val="minor"/>
      </font>
    </dxf>
  </rfmt>
  <rfmt sheetId="4" sqref="F308" start="0" length="0">
    <dxf>
      <font>
        <sz val="12"/>
        <color theme="1"/>
        <name val="Calibri"/>
        <scheme val="minor"/>
      </font>
    </dxf>
  </rfmt>
  <rfmt sheetId="4" sqref="F309" start="0" length="0">
    <dxf>
      <font>
        <sz val="12"/>
        <color theme="1"/>
        <name val="Calibri"/>
        <scheme val="minor"/>
      </font>
    </dxf>
  </rfmt>
  <rfmt sheetId="4" sqref="F310" start="0" length="0">
    <dxf>
      <font>
        <sz val="12"/>
        <color theme="1"/>
        <name val="Calibri"/>
        <scheme val="minor"/>
      </font>
    </dxf>
  </rfmt>
  <rfmt sheetId="4" sqref="F311" start="0" length="0">
    <dxf>
      <font>
        <sz val="12"/>
        <color theme="1"/>
        <name val="Calibri"/>
        <scheme val="minor"/>
      </font>
    </dxf>
  </rfmt>
  <rfmt sheetId="4" sqref="F312" start="0" length="0">
    <dxf>
      <font>
        <sz val="12"/>
        <color theme="1"/>
        <name val="Calibri"/>
        <scheme val="minor"/>
      </font>
    </dxf>
  </rfmt>
  <rfmt sheetId="4" sqref="F313" start="0" length="0">
    <dxf>
      <font>
        <sz val="12"/>
        <color theme="1"/>
        <name val="Calibri"/>
        <scheme val="minor"/>
      </font>
    </dxf>
  </rfmt>
  <rfmt sheetId="4" sqref="F314" start="0" length="0">
    <dxf>
      <font>
        <sz val="12"/>
        <color theme="1"/>
        <name val="Calibri"/>
        <scheme val="minor"/>
      </font>
    </dxf>
  </rfmt>
  <rfmt sheetId="4" sqref="F315" start="0" length="0">
    <dxf>
      <font>
        <sz val="12"/>
        <color theme="1"/>
        <name val="Calibri"/>
        <scheme val="minor"/>
      </font>
    </dxf>
  </rfmt>
  <rfmt sheetId="4" sqref="F316" start="0" length="0">
    <dxf>
      <font>
        <sz val="12"/>
        <color theme="1"/>
        <name val="Calibri"/>
        <scheme val="minor"/>
      </font>
    </dxf>
  </rfmt>
  <rfmt sheetId="4" sqref="F317" start="0" length="0">
    <dxf>
      <font>
        <sz val="12"/>
        <color theme="1"/>
        <name val="Calibri"/>
        <scheme val="minor"/>
      </font>
    </dxf>
  </rfmt>
  <rfmt sheetId="4" sqref="F318" start="0" length="0">
    <dxf>
      <font>
        <sz val="12"/>
        <color theme="1"/>
        <name val="Calibri"/>
        <scheme val="minor"/>
      </font>
    </dxf>
  </rfmt>
  <rfmt sheetId="4" sqref="F319" start="0" length="0">
    <dxf>
      <font>
        <sz val="12"/>
        <color theme="1"/>
        <name val="Calibri"/>
        <scheme val="minor"/>
      </font>
    </dxf>
  </rfmt>
  <rfmt sheetId="4" sqref="F320" start="0" length="0">
    <dxf>
      <font>
        <sz val="12"/>
        <color theme="1"/>
        <name val="Calibri"/>
        <scheme val="minor"/>
      </font>
    </dxf>
  </rfmt>
  <rfmt sheetId="4" sqref="F321" start="0" length="0">
    <dxf>
      <font>
        <sz val="12"/>
        <color theme="1"/>
        <name val="Calibri"/>
        <scheme val="minor"/>
      </font>
    </dxf>
  </rfmt>
  <rfmt sheetId="4" sqref="F322" start="0" length="0">
    <dxf>
      <font>
        <sz val="12"/>
        <color theme="1"/>
        <name val="Calibri"/>
        <scheme val="minor"/>
      </font>
    </dxf>
  </rfmt>
  <rfmt sheetId="4" sqref="F323" start="0" length="0">
    <dxf>
      <font>
        <sz val="12"/>
        <color theme="1"/>
        <name val="Calibri"/>
        <scheme val="minor"/>
      </font>
    </dxf>
  </rfmt>
  <rfmt sheetId="4" sqref="F324" start="0" length="0">
    <dxf>
      <font>
        <sz val="12"/>
        <color theme="1"/>
        <name val="Calibri"/>
        <scheme val="minor"/>
      </font>
    </dxf>
  </rfmt>
  <rfmt sheetId="4" sqref="F325" start="0" length="0">
    <dxf>
      <font>
        <sz val="12"/>
        <color theme="1"/>
        <name val="Calibri"/>
        <scheme val="minor"/>
      </font>
    </dxf>
  </rfmt>
  <rfmt sheetId="4" sqref="F326" start="0" length="0">
    <dxf>
      <font>
        <sz val="12"/>
        <color theme="1"/>
        <name val="Calibri"/>
        <scheme val="minor"/>
      </font>
    </dxf>
  </rfmt>
  <rfmt sheetId="4" sqref="F327" start="0" length="0">
    <dxf>
      <font>
        <sz val="12"/>
        <color theme="1"/>
        <name val="Calibri"/>
        <scheme val="minor"/>
      </font>
    </dxf>
  </rfmt>
  <rfmt sheetId="4" sqref="F328" start="0" length="0">
    <dxf>
      <font>
        <sz val="12"/>
        <color theme="1"/>
        <name val="Calibri"/>
        <scheme val="minor"/>
      </font>
    </dxf>
  </rfmt>
  <rfmt sheetId="4" sqref="F329" start="0" length="0">
    <dxf>
      <font>
        <sz val="12"/>
        <color theme="1"/>
        <name val="Calibri"/>
        <scheme val="minor"/>
      </font>
    </dxf>
  </rfmt>
  <rfmt sheetId="4" sqref="F330" start="0" length="0">
    <dxf>
      <font>
        <sz val="12"/>
        <color theme="1"/>
        <name val="Calibri"/>
        <scheme val="minor"/>
      </font>
    </dxf>
  </rfmt>
  <rfmt sheetId="4" sqref="F331" start="0" length="0">
    <dxf>
      <font>
        <sz val="12"/>
        <color theme="1"/>
        <name val="Calibri"/>
        <scheme val="minor"/>
      </font>
    </dxf>
  </rfmt>
  <rfmt sheetId="4" sqref="F332" start="0" length="0">
    <dxf>
      <font>
        <sz val="12"/>
        <color theme="1"/>
        <name val="Calibri"/>
        <scheme val="minor"/>
      </font>
    </dxf>
  </rfmt>
  <rfmt sheetId="4" sqref="F333" start="0" length="0">
    <dxf>
      <font>
        <sz val="12"/>
        <color theme="1"/>
        <name val="Calibri"/>
        <scheme val="minor"/>
      </font>
    </dxf>
  </rfmt>
  <rfmt sheetId="4" sqref="F334" start="0" length="0">
    <dxf>
      <font>
        <sz val="12"/>
        <color theme="1"/>
        <name val="Calibri"/>
        <scheme val="minor"/>
      </font>
    </dxf>
  </rfmt>
  <rfmt sheetId="4" sqref="F335" start="0" length="0">
    <dxf>
      <font>
        <sz val="12"/>
        <color theme="1"/>
        <name val="Calibri"/>
        <scheme val="minor"/>
      </font>
    </dxf>
  </rfmt>
  <rfmt sheetId="4" sqref="F336" start="0" length="0">
    <dxf>
      <font>
        <sz val="12"/>
        <color theme="1"/>
        <name val="Calibri"/>
        <scheme val="minor"/>
      </font>
    </dxf>
  </rfmt>
  <rfmt sheetId="4" sqref="F337" start="0" length="0">
    <dxf>
      <font>
        <sz val="12"/>
        <color theme="1"/>
        <name val="Calibri"/>
        <scheme val="minor"/>
      </font>
    </dxf>
  </rfmt>
  <rfmt sheetId="4" sqref="F338" start="0" length="0">
    <dxf>
      <font>
        <sz val="12"/>
        <color theme="1"/>
        <name val="Calibri"/>
        <scheme val="minor"/>
      </font>
    </dxf>
  </rfmt>
  <rfmt sheetId="4" sqref="F339" start="0" length="0">
    <dxf>
      <font>
        <sz val="12"/>
        <color theme="1"/>
        <name val="Calibri"/>
        <scheme val="minor"/>
      </font>
    </dxf>
  </rfmt>
  <rfmt sheetId="4" sqref="F340" start="0" length="0">
    <dxf>
      <font>
        <sz val="12"/>
        <color theme="1"/>
        <name val="Calibri"/>
        <scheme val="minor"/>
      </font>
    </dxf>
  </rfmt>
  <rfmt sheetId="4" sqref="F341" start="0" length="0">
    <dxf>
      <font>
        <sz val="12"/>
        <color theme="1"/>
        <name val="Calibri"/>
        <scheme val="minor"/>
      </font>
    </dxf>
  </rfmt>
  <rfmt sheetId="4" sqref="F342" start="0" length="0">
    <dxf>
      <font>
        <sz val="12"/>
        <color theme="1"/>
        <name val="Calibri"/>
        <scheme val="minor"/>
      </font>
    </dxf>
  </rfmt>
  <rfmt sheetId="4" sqref="F343" start="0" length="0">
    <dxf>
      <font>
        <sz val="12"/>
        <color theme="1"/>
        <name val="Calibri"/>
        <scheme val="minor"/>
      </font>
    </dxf>
  </rfmt>
  <rfmt sheetId="4" sqref="F344" start="0" length="0">
    <dxf>
      <font>
        <sz val="12"/>
        <color theme="1"/>
        <name val="Calibri"/>
        <scheme val="minor"/>
      </font>
    </dxf>
  </rfmt>
  <rfmt sheetId="4" sqref="F345" start="0" length="0">
    <dxf>
      <font>
        <sz val="12"/>
        <color theme="1"/>
        <name val="Calibri"/>
        <scheme val="minor"/>
      </font>
    </dxf>
  </rfmt>
  <rfmt sheetId="4" sqref="F346" start="0" length="0">
    <dxf>
      <font>
        <sz val="12"/>
        <color theme="1"/>
        <name val="Calibri"/>
        <scheme val="minor"/>
      </font>
    </dxf>
  </rfmt>
  <rfmt sheetId="4" sqref="F347" start="0" length="0">
    <dxf>
      <font>
        <sz val="12"/>
        <color theme="1"/>
        <name val="Calibri"/>
        <scheme val="minor"/>
      </font>
    </dxf>
  </rfmt>
  <rfmt sheetId="4" sqref="F348" start="0" length="0">
    <dxf>
      <font>
        <sz val="12"/>
        <color theme="1"/>
        <name val="Calibri"/>
        <scheme val="minor"/>
      </font>
    </dxf>
  </rfmt>
  <rfmt sheetId="4" sqref="F349" start="0" length="0">
    <dxf>
      <font>
        <sz val="12"/>
        <color theme="1"/>
        <name val="Calibri"/>
        <scheme val="minor"/>
      </font>
    </dxf>
  </rfmt>
  <rfmt sheetId="4" sqref="F350" start="0" length="0">
    <dxf>
      <font>
        <sz val="12"/>
        <color theme="1"/>
        <name val="Calibri"/>
        <scheme val="minor"/>
      </font>
    </dxf>
  </rfmt>
  <rfmt sheetId="4" sqref="F351" start="0" length="0">
    <dxf>
      <font>
        <sz val="12"/>
        <color theme="1"/>
        <name val="Calibri"/>
        <scheme val="minor"/>
      </font>
    </dxf>
  </rfmt>
  <rfmt sheetId="4" sqref="F352" start="0" length="0">
    <dxf>
      <font>
        <sz val="12"/>
        <color theme="1"/>
        <name val="Calibri"/>
        <scheme val="minor"/>
      </font>
    </dxf>
  </rfmt>
  <rfmt sheetId="4" sqref="F353" start="0" length="0">
    <dxf>
      <font>
        <sz val="12"/>
        <color theme="1"/>
        <name val="Calibri"/>
        <scheme val="minor"/>
      </font>
    </dxf>
  </rfmt>
  <rfmt sheetId="4" sqref="F354" start="0" length="0">
    <dxf>
      <font>
        <sz val="12"/>
        <color theme="1"/>
        <name val="Calibri"/>
        <scheme val="minor"/>
      </font>
    </dxf>
  </rfmt>
  <rfmt sheetId="4" sqref="F355" start="0" length="0">
    <dxf>
      <font>
        <sz val="12"/>
        <color theme="1"/>
        <name val="Calibri"/>
        <scheme val="minor"/>
      </font>
    </dxf>
  </rfmt>
  <rfmt sheetId="4" sqref="F356" start="0" length="0">
    <dxf>
      <font>
        <sz val="12"/>
        <color theme="1"/>
        <name val="Calibri"/>
        <scheme val="minor"/>
      </font>
    </dxf>
  </rfmt>
  <rfmt sheetId="4" sqref="F357" start="0" length="0">
    <dxf>
      <font>
        <sz val="12"/>
        <color theme="1"/>
        <name val="Calibri"/>
        <scheme val="minor"/>
      </font>
    </dxf>
  </rfmt>
  <rfmt sheetId="4" sqref="F358" start="0" length="0">
    <dxf>
      <font>
        <sz val="12"/>
        <color theme="1"/>
        <name val="Calibri"/>
        <scheme val="minor"/>
      </font>
    </dxf>
  </rfmt>
  <rfmt sheetId="4" sqref="F359" start="0" length="0">
    <dxf>
      <font>
        <sz val="12"/>
        <color theme="1"/>
        <name val="Calibri"/>
        <scheme val="minor"/>
      </font>
    </dxf>
  </rfmt>
  <rfmt sheetId="4" sqref="F360" start="0" length="0">
    <dxf>
      <font>
        <sz val="12"/>
        <color theme="1"/>
        <name val="Calibri"/>
        <scheme val="minor"/>
      </font>
    </dxf>
  </rfmt>
  <rfmt sheetId="4" sqref="F361" start="0" length="0">
    <dxf>
      <font>
        <sz val="12"/>
        <color theme="1"/>
        <name val="Calibri"/>
        <scheme val="minor"/>
      </font>
    </dxf>
  </rfmt>
  <rfmt sheetId="4" sqref="F362" start="0" length="0">
    <dxf>
      <font>
        <sz val="12"/>
        <color theme="1"/>
        <name val="Calibri"/>
        <scheme val="minor"/>
      </font>
    </dxf>
  </rfmt>
  <rfmt sheetId="4" sqref="F363" start="0" length="0">
    <dxf>
      <font>
        <sz val="12"/>
        <color theme="1"/>
        <name val="Calibri"/>
        <scheme val="minor"/>
      </font>
    </dxf>
  </rfmt>
  <rfmt sheetId="4" sqref="F364" start="0" length="0">
    <dxf>
      <font>
        <sz val="12"/>
        <color theme="1"/>
        <name val="Calibri"/>
        <scheme val="minor"/>
      </font>
    </dxf>
  </rfmt>
  <rfmt sheetId="4" sqref="F365" start="0" length="0">
    <dxf>
      <font>
        <sz val="12"/>
        <color theme="1"/>
        <name val="Calibri"/>
        <scheme val="minor"/>
      </font>
    </dxf>
  </rfmt>
  <rfmt sheetId="4" sqref="F366" start="0" length="0">
    <dxf>
      <font>
        <sz val="12"/>
        <color theme="1"/>
        <name val="Calibri"/>
        <scheme val="minor"/>
      </font>
    </dxf>
  </rfmt>
  <rfmt sheetId="4" sqref="F367" start="0" length="0">
    <dxf>
      <font>
        <sz val="12"/>
        <color theme="1"/>
        <name val="Calibri"/>
        <scheme val="minor"/>
      </font>
    </dxf>
  </rfmt>
  <rfmt sheetId="4" sqref="F368" start="0" length="0">
    <dxf>
      <font>
        <sz val="12"/>
        <color theme="1"/>
        <name val="Calibri"/>
        <scheme val="minor"/>
      </font>
    </dxf>
  </rfmt>
  <rfmt sheetId="4" sqref="F369" start="0" length="0">
    <dxf>
      <font>
        <sz val="12"/>
        <color theme="1"/>
        <name val="Calibri"/>
        <scheme val="minor"/>
      </font>
    </dxf>
  </rfmt>
  <rfmt sheetId="4" sqref="F370" start="0" length="0">
    <dxf>
      <font>
        <sz val="12"/>
        <color theme="1"/>
        <name val="Calibri"/>
        <scheme val="minor"/>
      </font>
    </dxf>
  </rfmt>
  <rfmt sheetId="4" sqref="F371" start="0" length="0">
    <dxf>
      <font>
        <sz val="12"/>
        <color theme="1"/>
        <name val="Calibri"/>
        <scheme val="minor"/>
      </font>
    </dxf>
  </rfmt>
  <rfmt sheetId="4" sqref="F372" start="0" length="0">
    <dxf>
      <font>
        <sz val="12"/>
        <color theme="1"/>
        <name val="Calibri"/>
        <scheme val="minor"/>
      </font>
    </dxf>
  </rfmt>
  <rfmt sheetId="4" sqref="F373" start="0" length="0">
    <dxf>
      <font>
        <sz val="12"/>
        <color theme="1"/>
        <name val="Calibri"/>
        <scheme val="minor"/>
      </font>
    </dxf>
  </rfmt>
  <rfmt sheetId="4" sqref="F374" start="0" length="0">
    <dxf>
      <font>
        <sz val="12"/>
        <color theme="1"/>
        <name val="Calibri"/>
        <scheme val="minor"/>
      </font>
    </dxf>
  </rfmt>
  <rfmt sheetId="4" sqref="F375" start="0" length="0">
    <dxf>
      <font>
        <sz val="12"/>
        <color theme="1"/>
        <name val="Calibri"/>
        <scheme val="minor"/>
      </font>
    </dxf>
  </rfmt>
  <rfmt sheetId="4" sqref="F376" start="0" length="0">
    <dxf>
      <font>
        <sz val="12"/>
        <color theme="1"/>
        <name val="Calibri"/>
        <scheme val="minor"/>
      </font>
    </dxf>
  </rfmt>
  <rfmt sheetId="4" sqref="F377" start="0" length="0">
    <dxf>
      <font>
        <sz val="12"/>
        <color theme="1"/>
        <name val="Calibri"/>
        <scheme val="minor"/>
      </font>
    </dxf>
  </rfmt>
  <rfmt sheetId="4" sqref="F378" start="0" length="0">
    <dxf>
      <font>
        <sz val="12"/>
        <color theme="1"/>
        <name val="Calibri"/>
        <scheme val="minor"/>
      </font>
    </dxf>
  </rfmt>
  <rfmt sheetId="4" sqref="F379" start="0" length="0">
    <dxf>
      <font>
        <sz val="12"/>
        <color theme="1"/>
        <name val="Calibri"/>
        <scheme val="minor"/>
      </font>
    </dxf>
  </rfmt>
  <rfmt sheetId="4" sqref="F380" start="0" length="0">
    <dxf>
      <font>
        <sz val="12"/>
        <color theme="1"/>
        <name val="Calibri"/>
        <scheme val="minor"/>
      </font>
    </dxf>
  </rfmt>
  <rfmt sheetId="4" sqref="F381" start="0" length="0">
    <dxf>
      <font>
        <sz val="12"/>
        <color theme="1"/>
        <name val="Calibri"/>
        <scheme val="minor"/>
      </font>
    </dxf>
  </rfmt>
  <rfmt sheetId="4" sqref="F382" start="0" length="0">
    <dxf>
      <font>
        <sz val="12"/>
        <color theme="1"/>
        <name val="Calibri"/>
        <scheme val="minor"/>
      </font>
    </dxf>
  </rfmt>
  <rfmt sheetId="4" sqref="F383" start="0" length="0">
    <dxf>
      <font>
        <sz val="12"/>
        <color theme="1"/>
        <name val="Calibri"/>
        <scheme val="minor"/>
      </font>
    </dxf>
  </rfmt>
  <rfmt sheetId="4" sqref="F384" start="0" length="0">
    <dxf>
      <font>
        <sz val="12"/>
        <color theme="1"/>
        <name val="Calibri"/>
        <scheme val="minor"/>
      </font>
    </dxf>
  </rfmt>
  <rfmt sheetId="4" sqref="F385" start="0" length="0">
    <dxf>
      <font>
        <sz val="12"/>
        <color theme="1"/>
        <name val="Calibri"/>
        <scheme val="minor"/>
      </font>
    </dxf>
  </rfmt>
  <rfmt sheetId="4" sqref="F386" start="0" length="0">
    <dxf>
      <font>
        <sz val="12"/>
        <color theme="1"/>
        <name val="Calibri"/>
        <scheme val="minor"/>
      </font>
    </dxf>
  </rfmt>
  <rfmt sheetId="4" sqref="F387" start="0" length="0">
    <dxf>
      <font>
        <sz val="12"/>
        <color theme="1"/>
        <name val="Calibri"/>
        <scheme val="minor"/>
      </font>
    </dxf>
  </rfmt>
  <rfmt sheetId="4" sqref="F388" start="0" length="0">
    <dxf>
      <font>
        <sz val="12"/>
        <color theme="1"/>
        <name val="Calibri"/>
        <scheme val="minor"/>
      </font>
    </dxf>
  </rfmt>
  <rfmt sheetId="4" sqref="F389" start="0" length="0">
    <dxf>
      <font>
        <sz val="12"/>
        <color theme="1"/>
        <name val="Calibri"/>
        <scheme val="minor"/>
      </font>
    </dxf>
  </rfmt>
  <rfmt sheetId="4" sqref="F390" start="0" length="0">
    <dxf>
      <font>
        <sz val="12"/>
        <color theme="1"/>
        <name val="Calibri"/>
        <scheme val="minor"/>
      </font>
    </dxf>
  </rfmt>
  <rfmt sheetId="4" sqref="F391" start="0" length="0">
    <dxf>
      <font>
        <sz val="12"/>
        <color theme="1"/>
        <name val="Calibri"/>
        <scheme val="minor"/>
      </font>
    </dxf>
  </rfmt>
  <rfmt sheetId="4" sqref="F392" start="0" length="0">
    <dxf>
      <font>
        <sz val="12"/>
        <color theme="1"/>
        <name val="Calibri"/>
        <scheme val="minor"/>
      </font>
    </dxf>
  </rfmt>
  <rfmt sheetId="4" sqref="F393" start="0" length="0">
    <dxf>
      <font>
        <sz val="12"/>
        <color theme="1"/>
        <name val="Calibri"/>
        <scheme val="minor"/>
      </font>
    </dxf>
  </rfmt>
  <rfmt sheetId="4" sqref="F394" start="0" length="0">
    <dxf>
      <font>
        <sz val="12"/>
        <color theme="1"/>
        <name val="Calibri"/>
        <scheme val="minor"/>
      </font>
    </dxf>
  </rfmt>
  <rfmt sheetId="4" sqref="F395" start="0" length="0">
    <dxf>
      <font>
        <sz val="12"/>
        <color theme="1"/>
        <name val="Calibri"/>
        <scheme val="minor"/>
      </font>
    </dxf>
  </rfmt>
  <rfmt sheetId="4" sqref="F396" start="0" length="0">
    <dxf>
      <font>
        <sz val="12"/>
        <color theme="1"/>
        <name val="Calibri"/>
        <scheme val="minor"/>
      </font>
    </dxf>
  </rfmt>
  <rfmt sheetId="4" sqref="F397" start="0" length="0">
    <dxf>
      <font>
        <sz val="12"/>
        <color theme="1"/>
        <name val="Calibri"/>
        <scheme val="minor"/>
      </font>
    </dxf>
  </rfmt>
  <rfmt sheetId="4" sqref="F398" start="0" length="0">
    <dxf>
      <font>
        <sz val="12"/>
        <color theme="1"/>
        <name val="Calibri"/>
        <scheme val="minor"/>
      </font>
    </dxf>
  </rfmt>
  <rfmt sheetId="4" sqref="F399" start="0" length="0">
    <dxf>
      <font>
        <sz val="12"/>
        <color theme="1"/>
        <name val="Calibri"/>
        <scheme val="minor"/>
      </font>
    </dxf>
  </rfmt>
  <rfmt sheetId="4" sqref="F400" start="0" length="0">
    <dxf>
      <font>
        <sz val="12"/>
        <color theme="1"/>
        <name val="Calibri"/>
        <scheme val="minor"/>
      </font>
    </dxf>
  </rfmt>
  <rfmt sheetId="4" sqref="F401" start="0" length="0">
    <dxf>
      <font>
        <sz val="12"/>
        <color theme="1"/>
        <name val="Calibri"/>
        <scheme val="minor"/>
      </font>
    </dxf>
  </rfmt>
  <rfmt sheetId="4" sqref="F402" start="0" length="0">
    <dxf>
      <font>
        <sz val="12"/>
        <color theme="1"/>
        <name val="Calibri"/>
        <scheme val="minor"/>
      </font>
    </dxf>
  </rfmt>
  <rfmt sheetId="4" sqref="F403" start="0" length="0">
    <dxf>
      <font>
        <sz val="12"/>
        <color theme="1"/>
        <name val="Calibri"/>
        <scheme val="minor"/>
      </font>
    </dxf>
  </rfmt>
  <rfmt sheetId="4" sqref="F404" start="0" length="0">
    <dxf>
      <font>
        <sz val="12"/>
        <color theme="1"/>
        <name val="Calibri"/>
        <scheme val="minor"/>
      </font>
    </dxf>
  </rfmt>
  <rfmt sheetId="4" sqref="F405" start="0" length="0">
    <dxf>
      <font>
        <sz val="12"/>
        <color theme="1"/>
        <name val="Calibri"/>
        <scheme val="minor"/>
      </font>
    </dxf>
  </rfmt>
  <rfmt sheetId="4" sqref="F406" start="0" length="0">
    <dxf>
      <font>
        <sz val="12"/>
        <color theme="1"/>
        <name val="Calibri"/>
        <scheme val="minor"/>
      </font>
    </dxf>
  </rfmt>
  <rfmt sheetId="4" sqref="F407" start="0" length="0">
    <dxf>
      <font>
        <sz val="12"/>
        <color theme="1"/>
        <name val="Calibri"/>
        <scheme val="minor"/>
      </font>
    </dxf>
  </rfmt>
  <rfmt sheetId="4" sqref="F408" start="0" length="0">
    <dxf>
      <font>
        <sz val="12"/>
        <color theme="1"/>
        <name val="Calibri"/>
        <scheme val="minor"/>
      </font>
    </dxf>
  </rfmt>
  <rfmt sheetId="4" sqref="F409" start="0" length="0">
    <dxf>
      <font>
        <sz val="12"/>
        <color theme="1"/>
        <name val="Calibri"/>
        <scheme val="minor"/>
      </font>
    </dxf>
  </rfmt>
  <rfmt sheetId="4" sqref="F1:F1048576" start="0" length="0">
    <dxf>
      <font>
        <sz val="12"/>
        <color theme="1"/>
        <name val="Calibri"/>
        <scheme val="minor"/>
      </font>
    </dxf>
  </rfmt>
  <rfmt sheetId="5" s="1" sqref="F1" start="0" length="0">
    <dxf>
      <font>
        <b/>
        <sz val="12"/>
        <color indexed="12"/>
        <name val="Calibri"/>
        <scheme val="none"/>
      </font>
      <fill>
        <patternFill patternType="solid">
          <bgColor indexed="62"/>
        </patternFill>
      </fill>
      <alignment vertical="center" wrapText="1" readingOrder="0"/>
    </dxf>
  </rfmt>
  <rfmt sheetId="5" s="1" sqref="F2" start="0" length="0">
    <dxf>
      <font>
        <b/>
        <sz val="12"/>
        <color indexed="12"/>
        <name val="Calibri"/>
        <scheme val="none"/>
      </font>
      <fill>
        <patternFill patternType="solid">
          <bgColor indexed="44"/>
        </patternFill>
      </fill>
      <alignment vertical="center" wrapText="1" readingOrder="0"/>
    </dxf>
  </rfmt>
  <rcc rId="2610" sId="5" odxf="1" s="1" dxf="1">
    <nc r="F3" t="inlineStr">
      <is>
        <t>Comment</t>
      </is>
    </nc>
    <ndxf>
      <font>
        <b/>
        <sz val="12"/>
        <color auto="1"/>
        <name val="Calibri"/>
        <scheme val="none"/>
      </font>
      <alignment horizontal="center" vertical="center" wrapText="1" readingOrder="0"/>
    </ndxf>
  </rcc>
  <rfmt sheetId="5" s="1" sqref="F4" start="0" length="0">
    <dxf>
      <font>
        <sz val="12"/>
        <color auto="1"/>
        <name val="Calibri"/>
        <scheme val="none"/>
      </font>
      <fill>
        <patternFill patternType="solid">
          <bgColor indexed="22"/>
        </patternFill>
      </fill>
      <alignment vertical="center" readingOrder="0"/>
    </dxf>
  </rfmt>
  <rfmt sheetId="5" sqref="F5" start="0" length="0">
    <dxf>
      <font>
        <sz val="12"/>
        <color theme="1"/>
        <name val="Calibri"/>
        <scheme val="minor"/>
      </font>
    </dxf>
  </rfmt>
  <rfmt sheetId="5" sqref="F6" start="0" length="0">
    <dxf>
      <font>
        <sz val="12"/>
        <color theme="1"/>
        <name val="Calibri"/>
        <scheme val="minor"/>
      </font>
    </dxf>
  </rfmt>
  <rfmt sheetId="5" sqref="F7" start="0" length="0">
    <dxf>
      <font>
        <sz val="12"/>
        <color theme="1"/>
        <name val="Calibri"/>
        <scheme val="minor"/>
      </font>
      <numFmt numFmtId="0" formatCode="General"/>
    </dxf>
  </rfmt>
  <rfmt sheetId="5" sqref="F8" start="0" length="0">
    <dxf>
      <font>
        <sz val="12"/>
        <color theme="1"/>
        <name val="Calibri"/>
        <scheme val="minor"/>
      </font>
    </dxf>
  </rfmt>
  <rfmt sheetId="5" sqref="F9" start="0" length="0">
    <dxf>
      <font>
        <sz val="12"/>
        <color theme="1"/>
        <name val="Calibri"/>
        <scheme val="minor"/>
      </font>
    </dxf>
  </rfmt>
  <rfmt sheetId="5" sqref="F10" start="0" length="0">
    <dxf>
      <font>
        <sz val="12"/>
        <color theme="1"/>
        <name val="Calibri"/>
        <scheme val="minor"/>
      </font>
    </dxf>
  </rfmt>
  <rfmt sheetId="5" sqref="F11" start="0" length="0">
    <dxf>
      <font>
        <sz val="12"/>
        <color theme="1"/>
        <name val="Calibri"/>
        <scheme val="minor"/>
      </font>
    </dxf>
  </rfmt>
  <rfmt sheetId="5" sqref="F12" start="0" length="0">
    <dxf>
      <font>
        <sz val="12"/>
        <color theme="1"/>
        <name val="Calibri"/>
        <scheme val="minor"/>
      </font>
    </dxf>
  </rfmt>
  <rfmt sheetId="5" sqref="F13" start="0" length="0">
    <dxf>
      <font>
        <sz val="12"/>
        <color theme="1"/>
        <name val="Calibri"/>
        <scheme val="minor"/>
      </font>
    </dxf>
  </rfmt>
  <rfmt sheetId="5" s="1" sqref="F14" start="0" length="0">
    <dxf>
      <font>
        <sz val="12"/>
        <color auto="1"/>
        <name val="Calibri"/>
        <scheme val="none"/>
      </font>
      <numFmt numFmtId="3" formatCode="#,##0"/>
      <fill>
        <patternFill patternType="solid">
          <bgColor indexed="22"/>
        </patternFill>
      </fill>
      <alignment vertical="center" readingOrder="0"/>
    </dxf>
  </rfmt>
  <rfmt sheetId="5" sqref="F15" start="0" length="0">
    <dxf>
      <font>
        <sz val="12"/>
        <color theme="1"/>
        <name val="Calibri"/>
        <scheme val="minor"/>
      </font>
    </dxf>
  </rfmt>
  <rfmt sheetId="5" sqref="F16" start="0" length="0">
    <dxf>
      <font>
        <sz val="12"/>
        <color theme="1"/>
        <name val="Calibri"/>
        <scheme val="minor"/>
      </font>
    </dxf>
  </rfmt>
  <rfmt sheetId="5" sqref="F17" start="0" length="0">
    <dxf>
      <font>
        <sz val="12"/>
        <color theme="1"/>
        <name val="Calibri"/>
        <scheme val="minor"/>
      </font>
    </dxf>
  </rfmt>
  <rfmt sheetId="5" sqref="F18" start="0" length="0">
    <dxf>
      <font>
        <sz val="12"/>
        <color theme="1"/>
        <name val="Calibri"/>
        <scheme val="minor"/>
      </font>
    </dxf>
  </rfmt>
  <rfmt sheetId="5" sqref="F19" start="0" length="0">
    <dxf>
      <font>
        <sz val="12"/>
        <color theme="1"/>
        <name val="Calibri"/>
        <scheme val="minor"/>
      </font>
    </dxf>
  </rfmt>
  <rfmt sheetId="5" sqref="F20" start="0" length="0">
    <dxf>
      <font>
        <sz val="12"/>
        <color theme="1"/>
        <name val="Calibri"/>
        <scheme val="minor"/>
      </font>
    </dxf>
  </rfmt>
  <rfmt sheetId="5" sqref="F21" start="0" length="0">
    <dxf>
      <font>
        <sz val="12"/>
        <color theme="1"/>
        <name val="Calibri"/>
        <scheme val="minor"/>
      </font>
    </dxf>
  </rfmt>
  <rfmt sheetId="5" sqref="F22" start="0" length="0">
    <dxf>
      <font>
        <sz val="12"/>
        <color theme="1"/>
        <name val="Calibri"/>
        <scheme val="minor"/>
      </font>
    </dxf>
  </rfmt>
  <rfmt sheetId="5" sqref="F23" start="0" length="0">
    <dxf>
      <font>
        <sz val="12"/>
        <color theme="1"/>
        <name val="Calibri"/>
        <scheme val="minor"/>
      </font>
    </dxf>
  </rfmt>
  <rfmt sheetId="5" sqref="F24" start="0" length="0">
    <dxf>
      <font>
        <sz val="12"/>
        <color theme="1"/>
        <name val="Calibri"/>
        <scheme val="minor"/>
      </font>
    </dxf>
  </rfmt>
  <rfmt sheetId="5" sqref="F25" start="0" length="0">
    <dxf>
      <font>
        <sz val="12"/>
        <color theme="1"/>
        <name val="Calibri"/>
        <scheme val="minor"/>
      </font>
    </dxf>
  </rfmt>
  <rfmt sheetId="5" sqref="F26" start="0" length="0">
    <dxf>
      <font>
        <sz val="12"/>
        <color theme="1"/>
        <name val="Calibri"/>
        <scheme val="minor"/>
      </font>
    </dxf>
  </rfmt>
  <rfmt sheetId="5" sqref="F27" start="0" length="0">
    <dxf>
      <font>
        <sz val="12"/>
        <color theme="1"/>
        <name val="Calibri"/>
        <scheme val="minor"/>
      </font>
      <alignment vertical="top" wrapText="1" readingOrder="0"/>
    </dxf>
  </rfmt>
  <rfmt sheetId="5" sqref="F28" start="0" length="0">
    <dxf>
      <font>
        <sz val="12"/>
        <color theme="1"/>
        <name val="Calibri"/>
        <scheme val="minor"/>
      </font>
    </dxf>
  </rfmt>
  <rfmt sheetId="5" sqref="F29" start="0" length="0">
    <dxf>
      <font>
        <sz val="12"/>
        <color theme="1"/>
        <name val="Calibri"/>
        <scheme val="minor"/>
      </font>
    </dxf>
  </rfmt>
  <rfmt sheetId="5" sqref="F30" start="0" length="0">
    <dxf>
      <font>
        <sz val="12"/>
        <color theme="1"/>
        <name val="Calibri"/>
        <scheme val="minor"/>
      </font>
    </dxf>
  </rfmt>
  <rfmt sheetId="5" sqref="F31" start="0" length="0">
    <dxf>
      <font>
        <sz val="12"/>
        <color theme="1"/>
        <name val="Calibri"/>
        <scheme val="minor"/>
      </font>
    </dxf>
  </rfmt>
  <rfmt sheetId="5" sqref="F32" start="0" length="0">
    <dxf>
      <font>
        <sz val="12"/>
        <color theme="1"/>
        <name val="Calibri"/>
        <scheme val="minor"/>
      </font>
    </dxf>
  </rfmt>
  <rfmt sheetId="5" sqref="F33" start="0" length="0">
    <dxf>
      <font>
        <sz val="12"/>
        <color theme="1"/>
        <name val="Calibri"/>
        <scheme val="minor"/>
      </font>
    </dxf>
  </rfmt>
  <rfmt sheetId="5" s="1" sqref="F34" start="0" length="0">
    <dxf>
      <font>
        <b/>
        <sz val="12"/>
        <color auto="1"/>
        <name val="Calibri"/>
        <scheme val="none"/>
      </font>
      <fill>
        <patternFill patternType="solid">
          <bgColor indexed="22"/>
        </patternFill>
      </fill>
      <alignment vertical="center" readingOrder="0"/>
    </dxf>
  </rfmt>
  <rfmt sheetId="5" sqref="F35" start="0" length="0">
    <dxf>
      <font>
        <sz val="12"/>
        <color theme="1"/>
        <name val="Calibri"/>
        <scheme val="minor"/>
      </font>
      <numFmt numFmtId="0" formatCode="General"/>
    </dxf>
  </rfmt>
  <rfmt sheetId="5" sqref="F36" start="0" length="0">
    <dxf>
      <font>
        <sz val="12"/>
        <color theme="1"/>
        <name val="Calibri"/>
        <scheme val="minor"/>
      </font>
      <numFmt numFmtId="0" formatCode="General"/>
    </dxf>
  </rfmt>
  <rfmt sheetId="5" sqref="F37" start="0" length="0">
    <dxf>
      <font>
        <sz val="12"/>
        <color theme="1"/>
        <name val="Calibri"/>
        <scheme val="minor"/>
      </font>
    </dxf>
  </rfmt>
  <rfmt sheetId="5" sqref="F38" start="0" length="0">
    <dxf>
      <font>
        <sz val="12"/>
        <color theme="1"/>
        <name val="Calibri"/>
        <scheme val="minor"/>
      </font>
      <alignment vertical="top" wrapText="1" readingOrder="0"/>
    </dxf>
  </rfmt>
  <rfmt sheetId="5" sqref="F39" start="0" length="0">
    <dxf>
      <font>
        <sz val="12"/>
        <color theme="1"/>
        <name val="Calibri"/>
        <scheme val="minor"/>
      </font>
    </dxf>
  </rfmt>
  <rfmt sheetId="5" s="1" sqref="F40" start="0" length="0">
    <dxf>
      <font>
        <b/>
        <sz val="12"/>
        <color auto="1"/>
        <name val="Calibri"/>
        <scheme val="none"/>
      </font>
      <numFmt numFmtId="3" formatCode="#,##0"/>
      <fill>
        <patternFill patternType="solid">
          <bgColor indexed="22"/>
        </patternFill>
      </fill>
      <alignment vertical="center" readingOrder="0"/>
    </dxf>
  </rfmt>
  <rfmt sheetId="5" sqref="F41" start="0" length="0">
    <dxf>
      <font>
        <sz val="12"/>
        <color theme="1"/>
        <name val="Calibri"/>
        <scheme val="minor"/>
      </font>
    </dxf>
  </rfmt>
  <rfmt sheetId="5" sqref="F42" start="0" length="0">
    <dxf>
      <font>
        <sz val="12"/>
        <color theme="1"/>
        <name val="Calibri"/>
        <scheme val="minor"/>
      </font>
    </dxf>
  </rfmt>
  <rfmt sheetId="5" sqref="F43" start="0" length="0">
    <dxf>
      <font>
        <sz val="12"/>
        <color theme="1"/>
        <name val="Calibri"/>
        <scheme val="minor"/>
      </font>
    </dxf>
  </rfmt>
  <rfmt sheetId="5" sqref="F44" start="0" length="0">
    <dxf>
      <font>
        <sz val="12"/>
        <color theme="1"/>
        <name val="Calibri"/>
        <scheme val="minor"/>
      </font>
    </dxf>
  </rfmt>
  <rfmt sheetId="5" sqref="F45" start="0" length="0">
    <dxf>
      <font>
        <sz val="12"/>
        <color theme="1"/>
        <name val="Calibri"/>
        <scheme val="minor"/>
      </font>
    </dxf>
  </rfmt>
  <rfmt sheetId="5" sqref="F46" start="0" length="0">
    <dxf>
      <font>
        <sz val="12"/>
        <color theme="1"/>
        <name val="Calibri"/>
        <scheme val="minor"/>
      </font>
    </dxf>
  </rfmt>
  <rfmt sheetId="5" sqref="F47" start="0" length="0">
    <dxf>
      <font>
        <sz val="12"/>
        <color theme="1"/>
        <name val="Calibri"/>
        <scheme val="minor"/>
      </font>
    </dxf>
  </rfmt>
  <rfmt sheetId="5" sqref="F48" start="0" length="0">
    <dxf>
      <font>
        <sz val="12"/>
        <color theme="1"/>
        <name val="Calibri"/>
        <scheme val="minor"/>
      </font>
    </dxf>
  </rfmt>
  <rfmt sheetId="5" sqref="F49" start="0" length="0">
    <dxf>
      <font>
        <sz val="12"/>
        <color theme="1"/>
        <name val="Calibri"/>
        <scheme val="minor"/>
      </font>
    </dxf>
  </rfmt>
  <rfmt sheetId="5" sqref="F50" start="0" length="0">
    <dxf>
      <font>
        <sz val="12"/>
        <color theme="1"/>
        <name val="Calibri"/>
        <scheme val="minor"/>
      </font>
    </dxf>
  </rfmt>
  <rfmt sheetId="5" sqref="F51" start="0" length="0">
    <dxf>
      <font>
        <sz val="12"/>
        <color theme="1"/>
        <name val="Calibri"/>
        <scheme val="minor"/>
      </font>
    </dxf>
  </rfmt>
  <rfmt sheetId="5" sqref="F52" start="0" length="0">
    <dxf>
      <font>
        <sz val="12"/>
        <color theme="1"/>
        <name val="Calibri"/>
        <scheme val="minor"/>
      </font>
    </dxf>
  </rfmt>
  <rfmt sheetId="5" sqref="F53" start="0" length="0">
    <dxf>
      <font>
        <sz val="12"/>
        <color theme="1"/>
        <name val="Calibri"/>
        <scheme val="minor"/>
      </font>
    </dxf>
  </rfmt>
  <rfmt sheetId="5" sqref="F54" start="0" length="0">
    <dxf>
      <font>
        <sz val="12"/>
        <color theme="1"/>
        <name val="Calibri"/>
        <scheme val="minor"/>
      </font>
    </dxf>
  </rfmt>
  <rfmt sheetId="5" sqref="F55" start="0" length="0">
    <dxf>
      <font>
        <sz val="12"/>
        <color theme="1"/>
        <name val="Calibri"/>
        <scheme val="minor"/>
      </font>
    </dxf>
  </rfmt>
  <rfmt sheetId="5" sqref="F56" start="0" length="0">
    <dxf>
      <font>
        <sz val="12"/>
        <color theme="1"/>
        <name val="Calibri"/>
        <scheme val="minor"/>
      </font>
    </dxf>
  </rfmt>
  <rfmt sheetId="5" sqref="F57" start="0" length="0">
    <dxf>
      <font>
        <sz val="12"/>
        <color theme="1"/>
        <name val="Calibri"/>
        <scheme val="minor"/>
      </font>
    </dxf>
  </rfmt>
  <rfmt sheetId="5" sqref="F58" start="0" length="0">
    <dxf>
      <font>
        <sz val="12"/>
        <color theme="1"/>
        <name val="Calibri"/>
        <scheme val="minor"/>
      </font>
    </dxf>
  </rfmt>
  <rfmt sheetId="5" sqref="F59" start="0" length="0">
    <dxf>
      <font>
        <sz val="12"/>
        <color theme="1"/>
        <name val="Calibri"/>
        <scheme val="minor"/>
      </font>
    </dxf>
  </rfmt>
  <rfmt sheetId="5" sqref="F60" start="0" length="0">
    <dxf>
      <font>
        <sz val="12"/>
        <color theme="1"/>
        <name val="Calibri"/>
        <scheme val="minor"/>
      </font>
    </dxf>
  </rfmt>
  <rfmt sheetId="5" sqref="F61" start="0" length="0">
    <dxf>
      <font>
        <sz val="12"/>
        <color theme="1"/>
        <name val="Calibri"/>
        <scheme val="minor"/>
      </font>
    </dxf>
  </rfmt>
  <rfmt sheetId="5" s="1" sqref="F62" start="0" length="0">
    <dxf>
      <font>
        <b/>
        <sz val="12"/>
        <color auto="1"/>
        <name val="Calibri"/>
        <scheme val="none"/>
      </font>
      <numFmt numFmtId="3" formatCode="#,##0"/>
      <fill>
        <patternFill patternType="solid">
          <bgColor indexed="22"/>
        </patternFill>
      </fill>
      <alignment vertical="center" readingOrder="0"/>
    </dxf>
  </rfmt>
  <rfmt sheetId="5" sqref="F63" start="0" length="0">
    <dxf>
      <font>
        <sz val="12"/>
        <color theme="1"/>
        <name val="Calibri"/>
        <scheme val="minor"/>
      </font>
    </dxf>
  </rfmt>
  <rfmt sheetId="5" sqref="F64" start="0" length="0">
    <dxf>
      <font>
        <sz val="12"/>
        <color theme="1"/>
        <name val="Calibri"/>
        <scheme val="minor"/>
      </font>
    </dxf>
  </rfmt>
  <rfmt sheetId="5" s="1" sqref="F65" start="0" length="0">
    <dxf>
      <font>
        <b/>
        <sz val="12"/>
        <color auto="1"/>
        <name val="Calibri"/>
        <scheme val="none"/>
      </font>
      <numFmt numFmtId="3" formatCode="#,##0"/>
      <fill>
        <patternFill patternType="solid">
          <bgColor indexed="22"/>
        </patternFill>
      </fill>
      <alignment vertical="center" readingOrder="0"/>
    </dxf>
  </rfmt>
  <rfmt sheetId="5" sqref="F66" start="0" length="0">
    <dxf>
      <font>
        <sz val="12"/>
        <color theme="1"/>
        <name val="Calibri"/>
        <scheme val="minor"/>
      </font>
    </dxf>
  </rfmt>
  <rfmt sheetId="5" sqref="F67" start="0" length="0">
    <dxf>
      <font>
        <sz val="12"/>
        <color theme="1"/>
        <name val="Calibri"/>
        <scheme val="minor"/>
      </font>
    </dxf>
  </rfmt>
  <rfmt sheetId="5" sqref="F68" start="0" length="0">
    <dxf>
      <font>
        <sz val="12"/>
        <color theme="1"/>
        <name val="Calibri"/>
        <scheme val="minor"/>
      </font>
    </dxf>
  </rfmt>
  <rfmt sheetId="5" sqref="F69" start="0" length="0">
    <dxf>
      <font>
        <sz val="12"/>
        <color theme="1"/>
        <name val="Calibri"/>
        <scheme val="minor"/>
      </font>
    </dxf>
  </rfmt>
  <rfmt sheetId="5" sqref="F70" start="0" length="0">
    <dxf>
      <font>
        <sz val="12"/>
        <color theme="1"/>
        <name val="Calibri"/>
        <scheme val="minor"/>
      </font>
    </dxf>
  </rfmt>
  <rfmt sheetId="5" sqref="F71" start="0" length="0">
    <dxf>
      <font>
        <sz val="12"/>
        <color theme="1"/>
        <name val="Calibri"/>
        <scheme val="minor"/>
      </font>
    </dxf>
  </rfmt>
  <rfmt sheetId="5" sqref="F72" start="0" length="0">
    <dxf>
      <font>
        <sz val="12"/>
        <color theme="1"/>
        <name val="Calibri"/>
        <scheme val="minor"/>
      </font>
    </dxf>
  </rfmt>
  <rfmt sheetId="5" sqref="F73" start="0" length="0">
    <dxf>
      <font>
        <sz val="12"/>
        <color theme="1"/>
        <name val="Calibri"/>
        <scheme val="minor"/>
      </font>
    </dxf>
  </rfmt>
  <rfmt sheetId="5" sqref="F74" start="0" length="0">
    <dxf>
      <font>
        <sz val="12"/>
        <color theme="1"/>
        <name val="Calibri"/>
        <scheme val="minor"/>
      </font>
    </dxf>
  </rfmt>
  <rfmt sheetId="5" sqref="F75" start="0" length="0">
    <dxf>
      <font>
        <sz val="12"/>
        <color theme="1"/>
        <name val="Calibri"/>
        <scheme val="minor"/>
      </font>
    </dxf>
  </rfmt>
  <rfmt sheetId="5" sqref="F76" start="0" length="0">
    <dxf>
      <font>
        <sz val="12"/>
        <color theme="1"/>
        <name val="Calibri"/>
        <scheme val="minor"/>
      </font>
    </dxf>
  </rfmt>
  <rfmt sheetId="5" sqref="F77" start="0" length="0">
    <dxf>
      <font>
        <sz val="12"/>
        <color theme="1"/>
        <name val="Calibri"/>
        <scheme val="minor"/>
      </font>
    </dxf>
  </rfmt>
  <rfmt sheetId="5" sqref="F78" start="0" length="0">
    <dxf>
      <font>
        <sz val="12"/>
        <color theme="1"/>
        <name val="Calibri"/>
        <scheme val="minor"/>
      </font>
    </dxf>
  </rfmt>
  <rfmt sheetId="5" sqref="F79" start="0" length="0">
    <dxf>
      <font>
        <sz val="12"/>
        <color theme="1"/>
        <name val="Calibri"/>
        <scheme val="minor"/>
      </font>
    </dxf>
  </rfmt>
  <rfmt sheetId="5" sqref="F80" start="0" length="0">
    <dxf>
      <font>
        <sz val="12"/>
        <color theme="1"/>
        <name val="Calibri"/>
        <scheme val="minor"/>
      </font>
    </dxf>
  </rfmt>
  <rfmt sheetId="5" sqref="F81" start="0" length="0">
    <dxf>
      <font>
        <sz val="12"/>
        <color theme="1"/>
        <name val="Calibri"/>
        <scheme val="minor"/>
      </font>
    </dxf>
  </rfmt>
  <rfmt sheetId="5" s="1" sqref="F82" start="0" length="0">
    <dxf>
      <font>
        <sz val="12"/>
        <color auto="1"/>
        <name val="Calibri"/>
        <scheme val="none"/>
      </font>
      <numFmt numFmtId="3" formatCode="#,##0"/>
      <fill>
        <patternFill patternType="solid">
          <bgColor indexed="22"/>
        </patternFill>
      </fill>
      <alignment vertical="center" readingOrder="0"/>
    </dxf>
  </rfmt>
  <rfmt sheetId="5" sqref="F83" start="0" length="0">
    <dxf>
      <font>
        <sz val="12"/>
        <color theme="1"/>
        <name val="Calibri"/>
        <scheme val="minor"/>
      </font>
    </dxf>
  </rfmt>
  <rfmt sheetId="5" sqref="F84" start="0" length="0">
    <dxf>
      <font>
        <sz val="12"/>
        <color theme="1"/>
        <name val="Calibri"/>
        <scheme val="minor"/>
      </font>
    </dxf>
  </rfmt>
  <rfmt sheetId="5" sqref="F85" start="0" length="0">
    <dxf>
      <font>
        <sz val="12"/>
        <color theme="1"/>
        <name val="Calibri"/>
        <scheme val="minor"/>
      </font>
    </dxf>
  </rfmt>
  <rfmt sheetId="5" sqref="F86" start="0" length="0">
    <dxf>
      <font>
        <sz val="12"/>
        <color theme="1"/>
        <name val="Calibri"/>
        <scheme val="minor"/>
      </font>
    </dxf>
  </rfmt>
  <rfmt sheetId="5" sqref="F87" start="0" length="0">
    <dxf>
      <font>
        <sz val="12"/>
        <color theme="1"/>
        <name val="Calibri"/>
        <scheme val="minor"/>
      </font>
    </dxf>
  </rfmt>
  <rfmt sheetId="5" sqref="F88" start="0" length="0">
    <dxf>
      <font>
        <sz val="12"/>
        <color theme="1"/>
        <name val="Calibri"/>
        <scheme val="minor"/>
      </font>
    </dxf>
  </rfmt>
  <rfmt sheetId="5" sqref="F89" start="0" length="0">
    <dxf>
      <font>
        <sz val="12"/>
        <color theme="1"/>
        <name val="Calibri"/>
        <scheme val="minor"/>
      </font>
    </dxf>
  </rfmt>
  <rfmt sheetId="5" s="1" sqref="F90" start="0" length="0">
    <dxf>
      <font>
        <sz val="12"/>
        <color auto="1"/>
        <name val="Calibri"/>
        <scheme val="none"/>
      </font>
      <numFmt numFmtId="3" formatCode="#,##0"/>
      <fill>
        <patternFill patternType="solid">
          <bgColor indexed="22"/>
        </patternFill>
      </fill>
      <alignment vertical="center" readingOrder="0"/>
    </dxf>
  </rfmt>
  <rfmt sheetId="5" sqref="F91" start="0" length="0">
    <dxf>
      <font>
        <sz val="12"/>
        <color theme="1"/>
        <name val="Calibri"/>
        <scheme val="minor"/>
      </font>
    </dxf>
  </rfmt>
  <rfmt sheetId="5" sqref="F92" start="0" length="0">
    <dxf>
      <font>
        <sz val="12"/>
        <color theme="1"/>
        <name val="Calibri"/>
        <scheme val="minor"/>
      </font>
    </dxf>
  </rfmt>
  <rfmt sheetId="5" sqref="F93" start="0" length="0">
    <dxf>
      <font>
        <sz val="12"/>
        <color theme="1"/>
        <name val="Calibri"/>
        <scheme val="minor"/>
      </font>
    </dxf>
  </rfmt>
  <rfmt sheetId="5" sqref="F94" start="0" length="0">
    <dxf>
      <font>
        <sz val="12"/>
        <color theme="1"/>
        <name val="Calibri"/>
        <scheme val="minor"/>
      </font>
    </dxf>
  </rfmt>
  <rfmt sheetId="5" sqref="F95" start="0" length="0">
    <dxf>
      <font>
        <sz val="12"/>
        <color theme="1"/>
        <name val="Calibri"/>
        <scheme val="minor"/>
      </font>
    </dxf>
  </rfmt>
  <rfmt sheetId="5" sqref="F96" start="0" length="0">
    <dxf>
      <font>
        <sz val="12"/>
        <color theme="1"/>
        <name val="Calibri"/>
        <scheme val="minor"/>
      </font>
    </dxf>
  </rfmt>
  <rfmt sheetId="5" sqref="F97" start="0" length="0">
    <dxf>
      <font>
        <sz val="12"/>
        <color theme="1"/>
        <name val="Calibri"/>
        <scheme val="minor"/>
      </font>
    </dxf>
  </rfmt>
  <rfmt sheetId="5" sqref="F98" start="0" length="0">
    <dxf>
      <font>
        <sz val="12"/>
        <color theme="1"/>
        <name val="Calibri"/>
        <scheme val="minor"/>
      </font>
    </dxf>
  </rfmt>
  <rfmt sheetId="5" sqref="F99" start="0" length="0">
    <dxf>
      <font>
        <sz val="12"/>
        <color theme="1"/>
        <name val="Calibri"/>
        <scheme val="minor"/>
      </font>
    </dxf>
  </rfmt>
  <rfmt sheetId="5" sqref="F100" start="0" length="0">
    <dxf>
      <font>
        <sz val="12"/>
        <color theme="1"/>
        <name val="Calibri"/>
        <scheme val="minor"/>
      </font>
    </dxf>
  </rfmt>
  <rfmt sheetId="5" sqref="F101" start="0" length="0">
    <dxf>
      <font>
        <sz val="12"/>
        <color theme="1"/>
        <name val="Calibri"/>
        <scheme val="minor"/>
      </font>
    </dxf>
  </rfmt>
  <rfmt sheetId="5" sqref="F102" start="0" length="0">
    <dxf>
      <font>
        <sz val="12"/>
        <color theme="1"/>
        <name val="Calibri"/>
        <scheme val="minor"/>
      </font>
    </dxf>
  </rfmt>
  <rfmt sheetId="5" sqref="F103" start="0" length="0">
    <dxf>
      <font>
        <sz val="12"/>
        <color theme="1"/>
        <name val="Calibri"/>
        <scheme val="minor"/>
      </font>
    </dxf>
  </rfmt>
  <rfmt sheetId="5" sqref="F104" start="0" length="0">
    <dxf>
      <font>
        <sz val="12"/>
        <color theme="1"/>
        <name val="Calibri"/>
        <scheme val="minor"/>
      </font>
    </dxf>
  </rfmt>
  <rfmt sheetId="5" sqref="F105" start="0" length="0">
    <dxf>
      <font>
        <sz val="12"/>
        <color theme="1"/>
        <name val="Calibri"/>
        <scheme val="minor"/>
      </font>
    </dxf>
  </rfmt>
  <rfmt sheetId="5" sqref="F106" start="0" length="0">
    <dxf>
      <font>
        <sz val="12"/>
        <color theme="1"/>
        <name val="Calibri"/>
        <scheme val="minor"/>
      </font>
    </dxf>
  </rfmt>
  <rfmt sheetId="5" sqref="F107" start="0" length="0">
    <dxf>
      <font>
        <sz val="12"/>
        <color theme="1"/>
        <name val="Calibri"/>
        <scheme val="minor"/>
      </font>
    </dxf>
  </rfmt>
  <rfmt sheetId="5" sqref="F108" start="0" length="0">
    <dxf>
      <font>
        <sz val="12"/>
        <color theme="1"/>
        <name val="Calibri"/>
        <scheme val="minor"/>
      </font>
    </dxf>
  </rfmt>
  <rfmt sheetId="5" sqref="F109" start="0" length="0">
    <dxf>
      <font>
        <sz val="12"/>
        <color theme="1"/>
        <name val="Calibri"/>
        <scheme val="minor"/>
      </font>
    </dxf>
  </rfmt>
  <rfmt sheetId="5" sqref="F110" start="0" length="0">
    <dxf>
      <font>
        <sz val="12"/>
        <color theme="1"/>
        <name val="Calibri"/>
        <scheme val="minor"/>
      </font>
    </dxf>
  </rfmt>
  <rfmt sheetId="5" sqref="F111" start="0" length="0">
    <dxf>
      <font>
        <sz val="12"/>
        <color theme="1"/>
        <name val="Calibri"/>
        <scheme val="minor"/>
      </font>
    </dxf>
  </rfmt>
  <rfmt sheetId="5" sqref="F112" start="0" length="0">
    <dxf>
      <font>
        <sz val="12"/>
        <color theme="1"/>
        <name val="Calibri"/>
        <scheme val="minor"/>
      </font>
    </dxf>
  </rfmt>
  <rfmt sheetId="5" sqref="F113" start="0" length="0">
    <dxf>
      <font>
        <sz val="12"/>
        <color theme="1"/>
        <name val="Calibri"/>
        <scheme val="minor"/>
      </font>
    </dxf>
  </rfmt>
  <rfmt sheetId="5" sqref="F114" start="0" length="0">
    <dxf>
      <font>
        <sz val="12"/>
        <color theme="1"/>
        <name val="Calibri"/>
        <scheme val="minor"/>
      </font>
    </dxf>
  </rfmt>
  <rfmt sheetId="5" sqref="F115" start="0" length="0">
    <dxf>
      <font>
        <sz val="12"/>
        <color theme="1"/>
        <name val="Calibri"/>
        <scheme val="minor"/>
      </font>
    </dxf>
  </rfmt>
  <rfmt sheetId="5" sqref="F116" start="0" length="0">
    <dxf>
      <font>
        <sz val="12"/>
        <color theme="1"/>
        <name val="Calibri"/>
        <scheme val="minor"/>
      </font>
    </dxf>
  </rfmt>
  <rfmt sheetId="5" sqref="F117" start="0" length="0">
    <dxf>
      <font>
        <sz val="12"/>
        <color theme="1"/>
        <name val="Calibri"/>
        <scheme val="minor"/>
      </font>
    </dxf>
  </rfmt>
  <rfmt sheetId="5" sqref="F118" start="0" length="0">
    <dxf>
      <font>
        <sz val="12"/>
        <color theme="1"/>
        <name val="Calibri"/>
        <scheme val="minor"/>
      </font>
    </dxf>
  </rfmt>
  <rfmt sheetId="5" sqref="F119" start="0" length="0">
    <dxf>
      <font>
        <sz val="12"/>
        <color theme="1"/>
        <name val="Calibri"/>
        <scheme val="minor"/>
      </font>
    </dxf>
  </rfmt>
  <rfmt sheetId="5" sqref="F120" start="0" length="0">
    <dxf>
      <font>
        <sz val="12"/>
        <color theme="1"/>
        <name val="Calibri"/>
        <scheme val="minor"/>
      </font>
    </dxf>
  </rfmt>
  <rfmt sheetId="5" sqref="F121" start="0" length="0">
    <dxf>
      <font>
        <sz val="12"/>
        <color theme="1"/>
        <name val="Calibri"/>
        <scheme val="minor"/>
      </font>
    </dxf>
  </rfmt>
  <rfmt sheetId="5" sqref="F122" start="0" length="0">
    <dxf>
      <font>
        <sz val="12"/>
        <color theme="1"/>
        <name val="Calibri"/>
        <scheme val="minor"/>
      </font>
    </dxf>
  </rfmt>
  <rfmt sheetId="5" sqref="F123" start="0" length="0">
    <dxf>
      <font>
        <sz val="12"/>
        <color theme="1"/>
        <name val="Calibri"/>
        <scheme val="minor"/>
      </font>
    </dxf>
  </rfmt>
  <rfmt sheetId="5" sqref="F124" start="0" length="0">
    <dxf>
      <font>
        <sz val="12"/>
        <color theme="1"/>
        <name val="Calibri"/>
        <scheme val="minor"/>
      </font>
    </dxf>
  </rfmt>
  <rfmt sheetId="5" sqref="F125" start="0" length="0">
    <dxf>
      <font>
        <sz val="12"/>
        <color theme="1"/>
        <name val="Calibri"/>
        <scheme val="minor"/>
      </font>
    </dxf>
  </rfmt>
  <rfmt sheetId="5" sqref="F126" start="0" length="0">
    <dxf>
      <font>
        <sz val="12"/>
        <color theme="1"/>
        <name val="Calibri"/>
        <scheme val="minor"/>
      </font>
    </dxf>
  </rfmt>
  <rfmt sheetId="5" sqref="F127" start="0" length="0">
    <dxf>
      <font>
        <sz val="12"/>
        <color theme="1"/>
        <name val="Calibri"/>
        <scheme val="minor"/>
      </font>
    </dxf>
  </rfmt>
  <rfmt sheetId="5" sqref="F128" start="0" length="0">
    <dxf>
      <font>
        <sz val="12"/>
        <color theme="1"/>
        <name val="Calibri"/>
        <scheme val="minor"/>
      </font>
    </dxf>
  </rfmt>
  <rfmt sheetId="5" sqref="F129" start="0" length="0">
    <dxf>
      <font>
        <sz val="12"/>
        <color theme="1"/>
        <name val="Calibri"/>
        <scheme val="minor"/>
      </font>
    </dxf>
  </rfmt>
  <rfmt sheetId="5" sqref="F130" start="0" length="0">
    <dxf>
      <font>
        <sz val="12"/>
        <color theme="1"/>
        <name val="Calibri"/>
        <scheme val="minor"/>
      </font>
    </dxf>
  </rfmt>
  <rfmt sheetId="5" sqref="F131" start="0" length="0">
    <dxf>
      <font>
        <sz val="12"/>
        <color theme="1"/>
        <name val="Calibri"/>
        <scheme val="minor"/>
      </font>
    </dxf>
  </rfmt>
  <rfmt sheetId="5" sqref="F132" start="0" length="0">
    <dxf>
      <font>
        <sz val="12"/>
        <color theme="1"/>
        <name val="Calibri"/>
        <scheme val="minor"/>
      </font>
    </dxf>
  </rfmt>
  <rfmt sheetId="5" sqref="F133" start="0" length="0">
    <dxf>
      <font>
        <sz val="12"/>
        <color theme="1"/>
        <name val="Calibri"/>
        <scheme val="minor"/>
      </font>
    </dxf>
  </rfmt>
  <rfmt sheetId="5" sqref="F134" start="0" length="0">
    <dxf>
      <font>
        <sz val="12"/>
        <color theme="1"/>
        <name val="Calibri"/>
        <scheme val="minor"/>
      </font>
    </dxf>
  </rfmt>
  <rfmt sheetId="5" sqref="F135" start="0" length="0">
    <dxf>
      <font>
        <sz val="12"/>
        <color theme="1"/>
        <name val="Calibri"/>
        <scheme val="minor"/>
      </font>
    </dxf>
  </rfmt>
  <rfmt sheetId="5" sqref="F136" start="0" length="0">
    <dxf>
      <font>
        <sz val="12"/>
        <color theme="1"/>
        <name val="Calibri"/>
        <scheme val="minor"/>
      </font>
    </dxf>
  </rfmt>
  <rfmt sheetId="5" sqref="F137" start="0" length="0">
    <dxf>
      <font>
        <sz val="12"/>
        <color theme="1"/>
        <name val="Calibri"/>
        <scheme val="minor"/>
      </font>
    </dxf>
  </rfmt>
  <rfmt sheetId="5" sqref="F138" start="0" length="0">
    <dxf>
      <font>
        <sz val="12"/>
        <color theme="1"/>
        <name val="Calibri"/>
        <scheme val="minor"/>
      </font>
    </dxf>
  </rfmt>
  <rfmt sheetId="5" sqref="F139" start="0" length="0">
    <dxf>
      <font>
        <sz val="12"/>
        <color theme="1"/>
        <name val="Calibri"/>
        <scheme val="minor"/>
      </font>
    </dxf>
  </rfmt>
  <rfmt sheetId="5" sqref="F140" start="0" length="0">
    <dxf>
      <font>
        <sz val="12"/>
        <color theme="1"/>
        <name val="Calibri"/>
        <scheme val="minor"/>
      </font>
    </dxf>
  </rfmt>
  <rfmt sheetId="5" sqref="F141" start="0" length="0">
    <dxf>
      <font>
        <sz val="12"/>
        <color theme="1"/>
        <name val="Calibri"/>
        <scheme val="minor"/>
      </font>
    </dxf>
  </rfmt>
  <rfmt sheetId="5" sqref="F142" start="0" length="0">
    <dxf>
      <font>
        <sz val="12"/>
        <color theme="1"/>
        <name val="Calibri"/>
        <scheme val="minor"/>
      </font>
    </dxf>
  </rfmt>
  <rfmt sheetId="5" sqref="F143" start="0" length="0">
    <dxf>
      <font>
        <sz val="12"/>
        <color theme="1"/>
        <name val="Calibri"/>
        <scheme val="minor"/>
      </font>
    </dxf>
  </rfmt>
  <rfmt sheetId="5" sqref="F144" start="0" length="0">
    <dxf>
      <font>
        <sz val="12"/>
        <color theme="1"/>
        <name val="Calibri"/>
        <scheme val="minor"/>
      </font>
    </dxf>
  </rfmt>
  <rfmt sheetId="5" sqref="F145" start="0" length="0">
    <dxf>
      <font>
        <sz val="12"/>
        <color theme="1"/>
        <name val="Calibri"/>
        <scheme val="minor"/>
      </font>
    </dxf>
  </rfmt>
  <rfmt sheetId="5" sqref="F146" start="0" length="0">
    <dxf>
      <font>
        <sz val="12"/>
        <color theme="1"/>
        <name val="Calibri"/>
        <scheme val="minor"/>
      </font>
    </dxf>
  </rfmt>
  <rfmt sheetId="5" sqref="F147" start="0" length="0">
    <dxf>
      <font>
        <sz val="12"/>
        <color theme="1"/>
        <name val="Calibri"/>
        <scheme val="minor"/>
      </font>
    </dxf>
  </rfmt>
  <rfmt sheetId="5" sqref="F148" start="0" length="0">
    <dxf>
      <font>
        <sz val="12"/>
        <color theme="1"/>
        <name val="Calibri"/>
        <scheme val="minor"/>
      </font>
    </dxf>
  </rfmt>
  <rfmt sheetId="5" sqref="F149" start="0" length="0">
    <dxf>
      <font>
        <sz val="12"/>
        <color theme="1"/>
        <name val="Calibri"/>
        <scheme val="minor"/>
      </font>
    </dxf>
  </rfmt>
  <rfmt sheetId="5" sqref="F150" start="0" length="0">
    <dxf>
      <font>
        <sz val="12"/>
        <color theme="1"/>
        <name val="Calibri"/>
        <scheme val="minor"/>
      </font>
    </dxf>
  </rfmt>
  <rfmt sheetId="5" sqref="F151" start="0" length="0">
    <dxf>
      <font>
        <sz val="12"/>
        <color theme="1"/>
        <name val="Calibri"/>
        <scheme val="minor"/>
      </font>
    </dxf>
  </rfmt>
  <rfmt sheetId="5" sqref="F152" start="0" length="0">
    <dxf>
      <font>
        <sz val="12"/>
        <color theme="1"/>
        <name val="Calibri"/>
        <scheme val="minor"/>
      </font>
    </dxf>
  </rfmt>
  <rfmt sheetId="5" sqref="F153" start="0" length="0">
    <dxf>
      <font>
        <sz val="12"/>
        <color theme="1"/>
        <name val="Calibri"/>
        <scheme val="minor"/>
      </font>
    </dxf>
  </rfmt>
  <rfmt sheetId="5" sqref="F154" start="0" length="0">
    <dxf>
      <font>
        <sz val="12"/>
        <color theme="1"/>
        <name val="Calibri"/>
        <scheme val="minor"/>
      </font>
    </dxf>
  </rfmt>
  <rfmt sheetId="5" sqref="F155" start="0" length="0">
    <dxf>
      <font>
        <sz val="12"/>
        <color theme="1"/>
        <name val="Calibri"/>
        <scheme val="minor"/>
      </font>
    </dxf>
  </rfmt>
  <rfmt sheetId="5" sqref="F156" start="0" length="0">
    <dxf>
      <font>
        <sz val="12"/>
        <color theme="1"/>
        <name val="Calibri"/>
        <scheme val="minor"/>
      </font>
    </dxf>
  </rfmt>
  <rfmt sheetId="5" sqref="F157" start="0" length="0">
    <dxf>
      <font>
        <sz val="12"/>
        <color theme="1"/>
        <name val="Calibri"/>
        <scheme val="minor"/>
      </font>
    </dxf>
  </rfmt>
  <rfmt sheetId="5" sqref="F158" start="0" length="0">
    <dxf>
      <font>
        <sz val="12"/>
        <color theme="1"/>
        <name val="Calibri"/>
        <scheme val="minor"/>
      </font>
    </dxf>
  </rfmt>
  <rfmt sheetId="5" sqref="F159" start="0" length="0">
    <dxf>
      <font>
        <sz val="12"/>
        <color theme="1"/>
        <name val="Calibri"/>
        <scheme val="minor"/>
      </font>
    </dxf>
  </rfmt>
  <rfmt sheetId="5" sqref="F160" start="0" length="0">
    <dxf>
      <font>
        <sz val="12"/>
        <color theme="1"/>
        <name val="Calibri"/>
        <scheme val="minor"/>
      </font>
    </dxf>
  </rfmt>
  <rfmt sheetId="5" sqref="F161" start="0" length="0">
    <dxf>
      <font>
        <sz val="12"/>
        <color theme="1"/>
        <name val="Calibri"/>
        <scheme val="minor"/>
      </font>
    </dxf>
  </rfmt>
  <rfmt sheetId="5" sqref="F162" start="0" length="0">
    <dxf>
      <font>
        <sz val="12"/>
        <color theme="1"/>
        <name val="Calibri"/>
        <scheme val="minor"/>
      </font>
    </dxf>
  </rfmt>
  <rfmt sheetId="5" sqref="F163" start="0" length="0">
    <dxf>
      <font>
        <sz val="12"/>
        <color theme="1"/>
        <name val="Calibri"/>
        <scheme val="minor"/>
      </font>
    </dxf>
  </rfmt>
  <rfmt sheetId="5" sqref="F164" start="0" length="0">
    <dxf>
      <font>
        <sz val="12"/>
        <color theme="1"/>
        <name val="Calibri"/>
        <scheme val="minor"/>
      </font>
    </dxf>
  </rfmt>
  <rfmt sheetId="5" sqref="F165" start="0" length="0">
    <dxf>
      <font>
        <sz val="12"/>
        <color theme="1"/>
        <name val="Calibri"/>
        <scheme val="minor"/>
      </font>
    </dxf>
  </rfmt>
  <rfmt sheetId="5" sqref="F166" start="0" length="0">
    <dxf>
      <font>
        <sz val="12"/>
        <color theme="1"/>
        <name val="Calibri"/>
        <scheme val="minor"/>
      </font>
    </dxf>
  </rfmt>
  <rfmt sheetId="5" sqref="F167" start="0" length="0">
    <dxf>
      <font>
        <sz val="12"/>
        <color theme="1"/>
        <name val="Calibri"/>
        <scheme val="minor"/>
      </font>
    </dxf>
  </rfmt>
  <rfmt sheetId="5" sqref="F168" start="0" length="0">
    <dxf>
      <font>
        <sz val="12"/>
        <color theme="1"/>
        <name val="Calibri"/>
        <scheme val="minor"/>
      </font>
    </dxf>
  </rfmt>
  <rfmt sheetId="5" sqref="F169" start="0" length="0">
    <dxf>
      <font>
        <sz val="12"/>
        <color theme="1"/>
        <name val="Calibri"/>
        <scheme val="minor"/>
      </font>
    </dxf>
  </rfmt>
  <rfmt sheetId="5" sqref="F170" start="0" length="0">
    <dxf>
      <font>
        <sz val="12"/>
        <color theme="1"/>
        <name val="Calibri"/>
        <scheme val="minor"/>
      </font>
    </dxf>
  </rfmt>
  <rfmt sheetId="5" sqref="F171" start="0" length="0">
    <dxf>
      <font>
        <sz val="12"/>
        <color theme="1"/>
        <name val="Calibri"/>
        <scheme val="minor"/>
      </font>
    </dxf>
  </rfmt>
  <rfmt sheetId="5" sqref="F172" start="0" length="0">
    <dxf>
      <font>
        <sz val="12"/>
        <color theme="1"/>
        <name val="Calibri"/>
        <scheme val="minor"/>
      </font>
    </dxf>
  </rfmt>
  <rfmt sheetId="5" sqref="F173" start="0" length="0">
    <dxf>
      <font>
        <sz val="12"/>
        <color theme="1"/>
        <name val="Calibri"/>
        <scheme val="minor"/>
      </font>
    </dxf>
  </rfmt>
  <rfmt sheetId="5" sqref="F174" start="0" length="0">
    <dxf>
      <font>
        <sz val="12"/>
        <color theme="1"/>
        <name val="Calibri"/>
        <scheme val="minor"/>
      </font>
    </dxf>
  </rfmt>
  <rfmt sheetId="5" sqref="F175" start="0" length="0">
    <dxf>
      <font>
        <sz val="12"/>
        <color theme="1"/>
        <name val="Calibri"/>
        <scheme val="minor"/>
      </font>
    </dxf>
  </rfmt>
  <rfmt sheetId="5" sqref="F176" start="0" length="0">
    <dxf>
      <font>
        <sz val="12"/>
        <color theme="1"/>
        <name val="Calibri"/>
        <scheme val="minor"/>
      </font>
    </dxf>
  </rfmt>
  <rfmt sheetId="5" sqref="F177" start="0" length="0">
    <dxf>
      <font>
        <sz val="12"/>
        <color theme="1"/>
        <name val="Calibri"/>
        <scheme val="minor"/>
      </font>
    </dxf>
  </rfmt>
  <rfmt sheetId="5" sqref="F178" start="0" length="0">
    <dxf>
      <font>
        <sz val="12"/>
        <color theme="1"/>
        <name val="Calibri"/>
        <scheme val="minor"/>
      </font>
    </dxf>
  </rfmt>
  <rfmt sheetId="5" sqref="F179" start="0" length="0">
    <dxf>
      <font>
        <sz val="12"/>
        <color theme="1"/>
        <name val="Calibri"/>
        <scheme val="minor"/>
      </font>
    </dxf>
  </rfmt>
  <rfmt sheetId="5" sqref="F180" start="0" length="0">
    <dxf>
      <font>
        <sz val="12"/>
        <color theme="1"/>
        <name val="Calibri"/>
        <scheme val="minor"/>
      </font>
    </dxf>
  </rfmt>
  <rfmt sheetId="5" sqref="F181" start="0" length="0">
    <dxf>
      <font>
        <sz val="12"/>
        <color theme="1"/>
        <name val="Calibri"/>
        <scheme val="minor"/>
      </font>
    </dxf>
  </rfmt>
  <rfmt sheetId="5" sqref="F182" start="0" length="0">
    <dxf>
      <font>
        <sz val="12"/>
        <color theme="1"/>
        <name val="Calibri"/>
        <scheme val="minor"/>
      </font>
    </dxf>
  </rfmt>
  <rfmt sheetId="5" sqref="F183" start="0" length="0">
    <dxf>
      <font>
        <sz val="12"/>
        <color theme="1"/>
        <name val="Calibri"/>
        <scheme val="minor"/>
      </font>
    </dxf>
  </rfmt>
  <rfmt sheetId="5" sqref="F184" start="0" length="0">
    <dxf>
      <font>
        <sz val="12"/>
        <color theme="1"/>
        <name val="Calibri"/>
        <scheme val="minor"/>
      </font>
    </dxf>
  </rfmt>
  <rfmt sheetId="5" sqref="F185" start="0" length="0">
    <dxf>
      <font>
        <sz val="12"/>
        <color theme="1"/>
        <name val="Calibri"/>
        <scheme val="minor"/>
      </font>
    </dxf>
  </rfmt>
  <rfmt sheetId="5" sqref="F186" start="0" length="0">
    <dxf>
      <font>
        <sz val="12"/>
        <color theme="1"/>
        <name val="Calibri"/>
        <scheme val="minor"/>
      </font>
    </dxf>
  </rfmt>
  <rfmt sheetId="5" sqref="F187" start="0" length="0">
    <dxf>
      <font>
        <sz val="12"/>
        <color theme="1"/>
        <name val="Calibri"/>
        <scheme val="minor"/>
      </font>
    </dxf>
  </rfmt>
  <rfmt sheetId="5" sqref="F188" start="0" length="0">
    <dxf>
      <font>
        <sz val="12"/>
        <color theme="1"/>
        <name val="Calibri"/>
        <scheme val="minor"/>
      </font>
    </dxf>
  </rfmt>
  <rfmt sheetId="5" sqref="F189" start="0" length="0">
    <dxf>
      <font>
        <sz val="12"/>
        <color theme="1"/>
        <name val="Calibri"/>
        <scheme val="minor"/>
      </font>
    </dxf>
  </rfmt>
  <rfmt sheetId="5" sqref="F190" start="0" length="0">
    <dxf>
      <font>
        <sz val="12"/>
        <color theme="1"/>
        <name val="Calibri"/>
        <scheme val="minor"/>
      </font>
    </dxf>
  </rfmt>
  <rfmt sheetId="5" sqref="F191" start="0" length="0">
    <dxf>
      <font>
        <sz val="12"/>
        <color theme="1"/>
        <name val="Calibri"/>
        <scheme val="minor"/>
      </font>
    </dxf>
  </rfmt>
  <rfmt sheetId="5" sqref="F192" start="0" length="0">
    <dxf>
      <font>
        <sz val="12"/>
        <color theme="1"/>
        <name val="Calibri"/>
        <scheme val="minor"/>
      </font>
    </dxf>
  </rfmt>
  <rfmt sheetId="5" sqref="F193" start="0" length="0">
    <dxf>
      <font>
        <sz val="12"/>
        <color theme="1"/>
        <name val="Calibri"/>
        <scheme val="minor"/>
      </font>
    </dxf>
  </rfmt>
  <rfmt sheetId="5" sqref="F194" start="0" length="0">
    <dxf>
      <font>
        <sz val="12"/>
        <color theme="1"/>
        <name val="Calibri"/>
        <scheme val="minor"/>
      </font>
    </dxf>
  </rfmt>
  <rfmt sheetId="5" sqref="F195" start="0" length="0">
    <dxf>
      <font>
        <sz val="12"/>
        <color theme="1"/>
        <name val="Calibri"/>
        <scheme val="minor"/>
      </font>
    </dxf>
  </rfmt>
  <rfmt sheetId="5" sqref="F1:F1048576" start="0" length="0">
    <dxf>
      <font>
        <sz val="12"/>
        <color theme="1"/>
        <name val="Calibri"/>
        <scheme val="minor"/>
      </font>
    </dxf>
  </rfmt>
  <rfmt sheetId="5" sqref="F7" start="0" length="0">
    <dxf>
      <font>
        <b/>
        <sz val="14"/>
        <color auto="1"/>
      </font>
      <numFmt numFmtId="3" formatCode="#,##0"/>
      <fill>
        <patternFill patternType="solid">
          <bgColor indexed="22"/>
        </patternFill>
      </fill>
      <alignment vertical="center" readingOrder="0"/>
    </dxf>
  </rfmt>
  <rm rId="2611" sheetId="5" source="F14" destination="F20" sourceSheetId="5">
    <rfmt sheetId="5" sqref="F20" start="0" length="0">
      <dxf>
        <font>
          <sz val="12"/>
          <color theme="1"/>
          <name val="Calibri"/>
          <scheme val="minor"/>
        </font>
      </dxf>
    </rfmt>
  </rm>
  <rm rId="2612" sheetId="5" source="F34" destination="F31" sourceSheetId="5">
    <rfmt sheetId="5" sqref="F31" start="0" length="0">
      <dxf>
        <font>
          <sz val="12"/>
          <color theme="1"/>
          <name val="Calibri"/>
          <scheme val="minor"/>
        </font>
      </dxf>
    </rfmt>
  </rm>
  <rm rId="2613" sheetId="5" source="F40" destination="F38" sourceSheetId="5">
    <rfmt sheetId="5" sqref="F38" start="0" length="0">
      <dxf>
        <font>
          <sz val="12"/>
          <color theme="1"/>
          <name val="Calibri"/>
          <scheme val="minor"/>
        </font>
        <alignment vertical="top" wrapText="1" readingOrder="0"/>
      </dxf>
    </rfmt>
  </rm>
  <rfmt sheetId="4" sqref="F8" start="0" length="0">
    <dxf>
      <font>
        <b/>
        <sz val="14"/>
        <color auto="1"/>
      </font>
      <numFmt numFmtId="3" formatCode="#,##0"/>
      <fill>
        <patternFill patternType="solid">
          <bgColor indexed="22"/>
        </patternFill>
      </fill>
      <alignment vertical="center" readingOrder="0"/>
    </dxf>
  </rfmt>
  <rfmt sheetId="4" sqref="F23" start="0" length="0">
    <dxf>
      <font>
        <b/>
        <sz val="14"/>
        <color auto="1"/>
      </font>
      <numFmt numFmtId="3" formatCode="#,##0"/>
      <fill>
        <patternFill patternType="solid">
          <bgColor indexed="22"/>
        </patternFill>
      </fill>
      <alignment vertical="center" readingOrder="0"/>
    </dxf>
  </rfmt>
  <rfmt sheetId="4" sqref="F26" start="0" length="0">
    <dxf>
      <font>
        <b/>
        <sz val="14"/>
        <color auto="1"/>
      </font>
      <numFmt numFmtId="3" formatCode="#,##0"/>
      <fill>
        <patternFill patternType="solid">
          <bgColor indexed="22"/>
        </patternFill>
      </fill>
      <alignment vertical="center" readingOrder="0"/>
    </dxf>
  </rfmt>
  <rfmt sheetId="4" sqref="F29" start="0" length="0">
    <dxf>
      <font>
        <sz val="10"/>
        <color auto="1"/>
      </font>
      <fill>
        <patternFill patternType="solid">
          <bgColor indexed="9"/>
        </patternFill>
      </fill>
      <alignment vertical="center" readingOrder="0"/>
    </dxf>
  </rfmt>
  <rfmt sheetId="4" sqref="F30" start="0" length="0">
    <dxf>
      <font>
        <sz val="10"/>
        <color auto="1"/>
      </font>
      <fill>
        <patternFill patternType="solid">
          <bgColor indexed="9"/>
        </patternFill>
      </fill>
      <alignment vertical="center" readingOrder="0"/>
    </dxf>
  </rfmt>
  <rfmt sheetId="4" sqref="F31" start="0" length="0">
    <dxf>
      <font>
        <sz val="10"/>
        <color auto="1"/>
      </font>
      <fill>
        <patternFill patternType="solid">
          <bgColor indexed="9"/>
        </patternFill>
      </fill>
      <alignment vertical="center" readingOrder="0"/>
    </dxf>
  </rfmt>
  <rfmt sheetId="4" sqref="F32" start="0" length="0">
    <dxf>
      <font>
        <sz val="10"/>
        <color auto="1"/>
      </font>
      <fill>
        <patternFill patternType="solid">
          <bgColor indexed="9"/>
        </patternFill>
      </fill>
      <alignment vertical="center" readingOrder="0"/>
    </dxf>
  </rfmt>
  <rfmt sheetId="4" sqref="F33" start="0" length="0">
    <dxf>
      <font>
        <sz val="10"/>
        <color auto="1"/>
      </font>
      <fill>
        <patternFill patternType="solid">
          <bgColor indexed="9"/>
        </patternFill>
      </fill>
      <alignment vertical="center" readingOrder="0"/>
    </dxf>
  </rfmt>
  <rfmt sheetId="4" s="1" sqref="F34" start="0" length="0">
    <dxf>
      <font>
        <b val="0"/>
        <sz val="10"/>
        <color auto="1"/>
        <name val="Calibri"/>
        <scheme val="none"/>
      </font>
      <numFmt numFmtId="0" formatCode="General"/>
      <fill>
        <patternFill>
          <bgColor indexed="9"/>
        </patternFill>
      </fill>
    </dxf>
  </rfmt>
  <rfmt sheetId="4" sqref="F35" start="0" length="0">
    <dxf>
      <font>
        <sz val="10"/>
        <color auto="1"/>
      </font>
      <fill>
        <patternFill patternType="solid">
          <bgColor indexed="9"/>
        </patternFill>
      </fill>
      <alignment vertical="center" readingOrder="0"/>
    </dxf>
  </rfmt>
  <rfmt sheetId="4" sqref="F36" start="0" length="0">
    <dxf>
      <font>
        <sz val="10"/>
        <color auto="1"/>
      </font>
      <fill>
        <patternFill patternType="solid">
          <bgColor indexed="9"/>
        </patternFill>
      </fill>
      <alignment vertical="center" readingOrder="0"/>
    </dxf>
  </rfmt>
  <rfmt sheetId="4" sqref="F37" start="0" length="0">
    <dxf>
      <font>
        <sz val="10"/>
        <color auto="1"/>
      </font>
      <fill>
        <patternFill patternType="solid">
          <bgColor indexed="9"/>
        </patternFill>
      </fill>
      <alignment vertical="center" readingOrder="0"/>
    </dxf>
  </rfmt>
  <rfmt sheetId="4" sqref="F38" start="0" length="0">
    <dxf>
      <font>
        <sz val="10"/>
        <color auto="1"/>
      </font>
      <fill>
        <patternFill patternType="solid">
          <bgColor indexed="9"/>
        </patternFill>
      </fill>
      <alignment vertical="center" wrapText="0" readingOrder="0"/>
    </dxf>
  </rfmt>
  <rfmt sheetId="4" sqref="F39" start="0" length="0">
    <dxf>
      <font>
        <sz val="10"/>
        <color auto="1"/>
      </font>
      <fill>
        <patternFill patternType="solid">
          <bgColor indexed="9"/>
        </patternFill>
      </fill>
      <alignment vertical="center" readingOrder="0"/>
    </dxf>
  </rfmt>
  <rfmt sheetId="4" s="1" sqref="F40" start="0" length="0">
    <dxf>
      <font>
        <b val="0"/>
        <sz val="10"/>
        <color auto="1"/>
        <name val="Calibri"/>
        <scheme val="none"/>
      </font>
      <numFmt numFmtId="0" formatCode="General"/>
      <fill>
        <patternFill>
          <bgColor indexed="9"/>
        </patternFill>
      </fill>
    </dxf>
  </rfmt>
  <rfmt sheetId="4" sqref="F41" start="0" length="0">
    <dxf>
      <font>
        <sz val="10"/>
        <color auto="1"/>
      </font>
      <fill>
        <patternFill patternType="solid">
          <bgColor indexed="9"/>
        </patternFill>
      </fill>
      <alignment vertical="center" readingOrder="0"/>
    </dxf>
  </rfmt>
  <rfmt sheetId="4" sqref="F42" start="0" length="0">
    <dxf>
      <font>
        <sz val="10"/>
        <color auto="1"/>
      </font>
      <fill>
        <patternFill patternType="solid">
          <bgColor indexed="9"/>
        </patternFill>
      </fill>
      <alignment vertical="center" readingOrder="0"/>
    </dxf>
  </rfmt>
  <rfmt sheetId="4" sqref="F43" start="0" length="0">
    <dxf>
      <font>
        <sz val="10"/>
        <color auto="1"/>
      </font>
      <fill>
        <patternFill patternType="solid">
          <bgColor indexed="9"/>
        </patternFill>
      </fill>
      <alignment vertical="center" readingOrder="0"/>
    </dxf>
  </rfmt>
  <rfmt sheetId="4" sqref="F44" start="0" length="0">
    <dxf>
      <font>
        <sz val="10"/>
        <color auto="1"/>
      </font>
      <fill>
        <patternFill patternType="solid">
          <bgColor indexed="9"/>
        </patternFill>
      </fill>
      <alignment vertical="center" readingOrder="0"/>
    </dxf>
  </rfmt>
  <rfmt sheetId="4" sqref="F45" start="0" length="0">
    <dxf>
      <font>
        <sz val="10"/>
        <color auto="1"/>
      </font>
      <fill>
        <patternFill patternType="solid">
          <bgColor indexed="9"/>
        </patternFill>
      </fill>
      <alignment vertical="center" readingOrder="0"/>
    </dxf>
  </rfmt>
  <rfmt sheetId="4" sqref="F46" start="0" length="0">
    <dxf>
      <font>
        <sz val="10"/>
        <color auto="1"/>
      </font>
      <fill>
        <patternFill patternType="solid">
          <bgColor indexed="9"/>
        </patternFill>
      </fill>
      <alignment vertical="center" readingOrder="0"/>
    </dxf>
  </rfmt>
  <rfmt sheetId="4" sqref="F47" start="0" length="0">
    <dxf>
      <font>
        <sz val="10"/>
        <color auto="1"/>
      </font>
      <fill>
        <patternFill patternType="solid">
          <bgColor indexed="9"/>
        </patternFill>
      </fill>
      <alignment vertical="center" readingOrder="0"/>
    </dxf>
  </rfmt>
  <rfmt sheetId="4" sqref="F48" start="0" length="0">
    <dxf>
      <font>
        <sz val="10"/>
        <color auto="1"/>
      </font>
      <fill>
        <patternFill patternType="solid">
          <bgColor indexed="9"/>
        </patternFill>
      </fill>
      <alignment vertical="center" readingOrder="0"/>
    </dxf>
  </rfmt>
  <rfmt sheetId="4" sqref="F49" start="0" length="0">
    <dxf>
      <font>
        <sz val="10"/>
        <color auto="1"/>
      </font>
      <fill>
        <patternFill patternType="solid">
          <bgColor indexed="9"/>
        </patternFill>
      </fill>
      <alignment vertical="center" readingOrder="0"/>
    </dxf>
  </rfmt>
  <rfmt sheetId="4" sqref="F50" start="0" length="0">
    <dxf>
      <font>
        <sz val="10"/>
        <color auto="1"/>
      </font>
      <fill>
        <patternFill patternType="solid">
          <bgColor indexed="9"/>
        </patternFill>
      </fill>
      <alignment vertical="center" readingOrder="0"/>
    </dxf>
  </rfmt>
  <rfmt sheetId="4" sqref="F51" start="0" length="0">
    <dxf>
      <font>
        <sz val="10"/>
        <color auto="1"/>
      </font>
      <fill>
        <patternFill patternType="solid">
          <bgColor indexed="9"/>
        </patternFill>
      </fill>
      <alignment vertical="center" readingOrder="0"/>
    </dxf>
  </rfmt>
  <rfmt sheetId="4" sqref="F52" start="0" length="0">
    <dxf>
      <font>
        <sz val="10"/>
        <color auto="1"/>
      </font>
      <fill>
        <patternFill patternType="solid">
          <bgColor indexed="9"/>
        </patternFill>
      </fill>
      <alignment vertical="center" readingOrder="0"/>
    </dxf>
  </rfmt>
  <rfmt sheetId="4" sqref="F53" start="0" length="0">
    <dxf>
      <font>
        <sz val="10"/>
        <color auto="1"/>
      </font>
      <fill>
        <patternFill patternType="solid">
          <bgColor indexed="9"/>
        </patternFill>
      </fill>
      <alignment vertical="center" readingOrder="0"/>
    </dxf>
  </rfmt>
  <rfmt sheetId="4" sqref="F54" start="0" length="0">
    <dxf>
      <font>
        <sz val="10"/>
        <color auto="1"/>
      </font>
      <fill>
        <patternFill patternType="solid">
          <bgColor indexed="9"/>
        </patternFill>
      </fill>
      <alignment vertical="center" readingOrder="0"/>
    </dxf>
  </rfmt>
  <rfmt sheetId="4" sqref="F55" start="0" length="0">
    <dxf>
      <font>
        <sz val="10"/>
        <color auto="1"/>
      </font>
      <fill>
        <patternFill patternType="solid">
          <bgColor indexed="9"/>
        </patternFill>
      </fill>
      <alignment vertical="center" readingOrder="0"/>
    </dxf>
  </rfmt>
  <rfmt sheetId="4" sqref="F56" start="0" length="0">
    <dxf>
      <font>
        <sz val="10"/>
        <color auto="1"/>
      </font>
      <fill>
        <patternFill patternType="solid">
          <bgColor indexed="9"/>
        </patternFill>
      </fill>
      <alignment vertical="center" readingOrder="0"/>
    </dxf>
  </rfmt>
  <rfmt sheetId="4" sqref="F57" start="0" length="0">
    <dxf>
      <font>
        <sz val="10"/>
        <color auto="1"/>
      </font>
      <fill>
        <patternFill patternType="solid">
          <bgColor indexed="9"/>
        </patternFill>
      </fill>
      <alignment vertical="center" readingOrder="0"/>
    </dxf>
  </rfmt>
  <rfmt sheetId="4" sqref="F58" start="0" length="0">
    <dxf>
      <font>
        <sz val="10"/>
        <color auto="1"/>
      </font>
      <fill>
        <patternFill patternType="solid">
          <bgColor indexed="9"/>
        </patternFill>
      </fill>
      <alignment vertical="center" readingOrder="0"/>
    </dxf>
  </rfmt>
  <rfmt sheetId="4" sqref="F59" start="0" length="0">
    <dxf>
      <font>
        <sz val="10"/>
        <color auto="1"/>
      </font>
      <fill>
        <patternFill patternType="solid">
          <bgColor indexed="9"/>
        </patternFill>
      </fill>
      <alignment vertical="center" readingOrder="0"/>
    </dxf>
  </rfmt>
  <rfmt sheetId="4" sqref="F60" start="0" length="0">
    <dxf>
      <font>
        <sz val="10"/>
        <color auto="1"/>
      </font>
      <fill>
        <patternFill patternType="solid">
          <bgColor indexed="9"/>
        </patternFill>
      </fill>
      <alignment vertical="center" readingOrder="0"/>
    </dxf>
  </rfmt>
  <rfmt sheetId="4" sqref="F61" start="0" length="0">
    <dxf>
      <font>
        <sz val="10"/>
        <color auto="1"/>
      </font>
      <fill>
        <patternFill patternType="solid">
          <bgColor indexed="9"/>
        </patternFill>
      </fill>
      <alignment vertical="center" readingOrder="0"/>
    </dxf>
  </rfmt>
  <rfmt sheetId="4" s="1" sqref="F62" start="0" length="0">
    <dxf>
      <font>
        <b val="0"/>
        <sz val="10"/>
        <color auto="1"/>
        <name val="Calibri"/>
        <scheme val="none"/>
      </font>
      <numFmt numFmtId="0" formatCode="General"/>
      <fill>
        <patternFill>
          <bgColor indexed="9"/>
        </patternFill>
      </fill>
    </dxf>
  </rfmt>
  <rfmt sheetId="4" sqref="F63" start="0" length="0">
    <dxf>
      <font>
        <sz val="10"/>
        <color auto="1"/>
      </font>
      <fill>
        <patternFill patternType="solid">
          <bgColor indexed="9"/>
        </patternFill>
      </fill>
      <alignment vertical="center" readingOrder="0"/>
    </dxf>
  </rfmt>
  <rfmt sheetId="4" sqref="F64" start="0" length="0">
    <dxf>
      <font>
        <sz val="10"/>
        <color auto="1"/>
      </font>
      <fill>
        <patternFill patternType="solid">
          <bgColor indexed="9"/>
        </patternFill>
      </fill>
      <alignment vertical="center" readingOrder="0"/>
    </dxf>
  </rfmt>
  <rfmt sheetId="4" s="1" sqref="F65" start="0" length="0">
    <dxf>
      <font>
        <b val="0"/>
        <sz val="10"/>
        <color auto="1"/>
        <name val="Calibri"/>
        <scheme val="none"/>
      </font>
      <numFmt numFmtId="0" formatCode="General"/>
      <fill>
        <patternFill>
          <bgColor indexed="9"/>
        </patternFill>
      </fill>
    </dxf>
  </rfmt>
  <rfmt sheetId="4" sqref="F66" start="0" length="0">
    <dxf>
      <font>
        <sz val="10"/>
        <color auto="1"/>
      </font>
      <fill>
        <patternFill patternType="solid">
          <bgColor indexed="9"/>
        </patternFill>
      </fill>
      <alignment vertical="center" readingOrder="0"/>
    </dxf>
  </rfmt>
  <rfmt sheetId="4" sqref="F67" start="0" length="0">
    <dxf>
      <font>
        <sz val="10"/>
        <color auto="1"/>
      </font>
      <fill>
        <patternFill patternType="solid">
          <bgColor indexed="9"/>
        </patternFill>
      </fill>
      <alignment vertical="center" readingOrder="0"/>
    </dxf>
  </rfmt>
  <rfmt sheetId="4" sqref="F68" start="0" length="0">
    <dxf>
      <font>
        <sz val="10"/>
        <color auto="1"/>
      </font>
      <fill>
        <patternFill patternType="solid">
          <bgColor indexed="9"/>
        </patternFill>
      </fill>
      <alignment vertical="center" readingOrder="0"/>
    </dxf>
  </rfmt>
  <rfmt sheetId="4" sqref="F69" start="0" length="0">
    <dxf>
      <font>
        <sz val="10"/>
        <color auto="1"/>
      </font>
      <fill>
        <patternFill patternType="solid">
          <bgColor indexed="9"/>
        </patternFill>
      </fill>
      <alignment vertical="center" readingOrder="0"/>
    </dxf>
  </rfmt>
  <rfmt sheetId="4" sqref="F70" start="0" length="0">
    <dxf>
      <font>
        <sz val="10"/>
        <color auto="1"/>
      </font>
      <fill>
        <patternFill patternType="solid">
          <bgColor indexed="9"/>
        </patternFill>
      </fill>
      <alignment vertical="center" readingOrder="0"/>
    </dxf>
  </rfmt>
  <rfmt sheetId="4" sqref="F71" start="0" length="0">
    <dxf>
      <font>
        <sz val="10"/>
        <color auto="1"/>
      </font>
      <fill>
        <patternFill patternType="solid">
          <bgColor indexed="9"/>
        </patternFill>
      </fill>
      <alignment vertical="center" readingOrder="0"/>
    </dxf>
  </rfmt>
  <rfmt sheetId="4" sqref="F72" start="0" length="0">
    <dxf>
      <font>
        <sz val="10"/>
        <color auto="1"/>
      </font>
      <fill>
        <patternFill patternType="solid">
          <bgColor indexed="9"/>
        </patternFill>
      </fill>
      <alignment vertical="center" readingOrder="0"/>
    </dxf>
  </rfmt>
  <rfmt sheetId="4" sqref="F73" start="0" length="0">
    <dxf>
      <font>
        <sz val="10"/>
        <color auto="1"/>
      </font>
      <fill>
        <patternFill patternType="solid">
          <bgColor indexed="9"/>
        </patternFill>
      </fill>
      <alignment vertical="center" readingOrder="0"/>
    </dxf>
  </rfmt>
  <rfmt sheetId="4" sqref="F74" start="0" length="0">
    <dxf>
      <font>
        <sz val="10"/>
        <color auto="1"/>
      </font>
      <fill>
        <patternFill patternType="solid">
          <bgColor indexed="9"/>
        </patternFill>
      </fill>
      <alignment vertical="center" readingOrder="0"/>
    </dxf>
  </rfmt>
  <rfmt sheetId="4" sqref="F75" start="0" length="0">
    <dxf>
      <font>
        <sz val="10"/>
        <color auto="1"/>
      </font>
      <fill>
        <patternFill patternType="solid">
          <bgColor indexed="9"/>
        </patternFill>
      </fill>
      <alignment vertical="center" readingOrder="0"/>
    </dxf>
  </rfmt>
  <rfmt sheetId="4" sqref="F76" start="0" length="0">
    <dxf>
      <font>
        <sz val="10"/>
        <color auto="1"/>
      </font>
      <fill>
        <patternFill patternType="solid">
          <bgColor indexed="9"/>
        </patternFill>
      </fill>
      <alignment vertical="center" readingOrder="0"/>
    </dxf>
  </rfmt>
  <rfmt sheetId="4" sqref="F77" start="0" length="0">
    <dxf>
      <font>
        <sz val="10"/>
        <color auto="1"/>
      </font>
      <fill>
        <patternFill patternType="solid">
          <bgColor indexed="9"/>
        </patternFill>
      </fill>
      <alignment vertical="center" readingOrder="0"/>
    </dxf>
  </rfmt>
  <rfmt sheetId="4" sqref="F78" start="0" length="0">
    <dxf>
      <font>
        <sz val="10"/>
        <color auto="1"/>
      </font>
      <fill>
        <patternFill patternType="solid">
          <bgColor indexed="9"/>
        </patternFill>
      </fill>
      <alignment vertical="center" readingOrder="0"/>
    </dxf>
  </rfmt>
  <rfmt sheetId="4" sqref="F79" start="0" length="0">
    <dxf>
      <font>
        <sz val="10"/>
        <color auto="1"/>
      </font>
      <fill>
        <patternFill patternType="solid">
          <bgColor indexed="9"/>
        </patternFill>
      </fill>
      <alignment vertical="center" readingOrder="0"/>
    </dxf>
  </rfmt>
  <rfmt sheetId="4" sqref="F80" start="0" length="0">
    <dxf>
      <font>
        <sz val="10"/>
        <color auto="1"/>
      </font>
      <fill>
        <patternFill patternType="solid">
          <bgColor indexed="9"/>
        </patternFill>
      </fill>
      <alignment vertical="center" readingOrder="0"/>
    </dxf>
  </rfmt>
  <rfmt sheetId="4" sqref="F81" start="0" length="0">
    <dxf>
      <font>
        <sz val="10"/>
        <color auto="1"/>
      </font>
      <fill>
        <patternFill patternType="solid">
          <bgColor indexed="9"/>
        </patternFill>
      </fill>
      <alignment vertical="center" readingOrder="0"/>
    </dxf>
  </rfmt>
  <rfmt sheetId="4" s="1" sqref="F82" start="0" length="0">
    <dxf>
      <font>
        <sz val="10"/>
        <color auto="1"/>
        <name val="Calibri"/>
        <scheme val="none"/>
      </font>
      <numFmt numFmtId="0" formatCode="General"/>
      <fill>
        <patternFill>
          <bgColor indexed="9"/>
        </patternFill>
      </fill>
    </dxf>
  </rfmt>
  <rfmt sheetId="4" sqref="F83" start="0" length="0">
    <dxf>
      <font>
        <sz val="10"/>
        <color auto="1"/>
      </font>
      <fill>
        <patternFill patternType="solid">
          <bgColor indexed="9"/>
        </patternFill>
      </fill>
      <alignment vertical="center" readingOrder="0"/>
    </dxf>
  </rfmt>
  <rfmt sheetId="4" sqref="F84" start="0" length="0">
    <dxf>
      <font>
        <sz val="10"/>
        <color auto="1"/>
      </font>
      <fill>
        <patternFill patternType="solid">
          <bgColor indexed="9"/>
        </patternFill>
      </fill>
      <alignment vertical="center" readingOrder="0"/>
    </dxf>
  </rfmt>
  <rfmt sheetId="4" sqref="F85" start="0" length="0">
    <dxf>
      <font>
        <sz val="10"/>
        <color auto="1"/>
      </font>
      <fill>
        <patternFill patternType="solid">
          <bgColor indexed="9"/>
        </patternFill>
      </fill>
      <alignment vertical="center" readingOrder="0"/>
    </dxf>
  </rfmt>
  <rfmt sheetId="4" sqref="F86" start="0" length="0">
    <dxf>
      <font>
        <sz val="10"/>
        <color auto="1"/>
      </font>
      <fill>
        <patternFill patternType="solid">
          <bgColor indexed="9"/>
        </patternFill>
      </fill>
      <alignment vertical="center" readingOrder="0"/>
    </dxf>
  </rfmt>
  <rfmt sheetId="4" sqref="F87" start="0" length="0">
    <dxf>
      <font>
        <sz val="10"/>
        <color auto="1"/>
      </font>
      <fill>
        <patternFill patternType="solid">
          <bgColor indexed="9"/>
        </patternFill>
      </fill>
      <alignment vertical="center" readingOrder="0"/>
    </dxf>
  </rfmt>
  <rfmt sheetId="4" sqref="F88" start="0" length="0">
    <dxf>
      <font>
        <sz val="10"/>
        <color auto="1"/>
      </font>
      <fill>
        <patternFill patternType="solid">
          <bgColor indexed="9"/>
        </patternFill>
      </fill>
      <alignment vertical="center" readingOrder="0"/>
    </dxf>
  </rfmt>
  <rfmt sheetId="4" sqref="F89" start="0" length="0">
    <dxf>
      <font>
        <sz val="10"/>
        <color auto="1"/>
      </font>
      <fill>
        <patternFill patternType="solid">
          <bgColor indexed="9"/>
        </patternFill>
      </fill>
      <alignment vertical="center" readingOrder="0"/>
    </dxf>
  </rfmt>
  <rfmt sheetId="4" s="1" sqref="F90" start="0" length="0">
    <dxf>
      <font>
        <sz val="10"/>
        <color auto="1"/>
        <name val="Calibri"/>
        <scheme val="none"/>
      </font>
      <numFmt numFmtId="0" formatCode="General"/>
      <fill>
        <patternFill>
          <bgColor indexed="9"/>
        </patternFill>
      </fill>
    </dxf>
  </rfmt>
  <rfmt sheetId="4" sqref="F91" start="0" length="0">
    <dxf>
      <font>
        <sz val="10"/>
        <color auto="1"/>
      </font>
      <fill>
        <patternFill patternType="solid">
          <bgColor indexed="9"/>
        </patternFill>
      </fill>
      <alignment vertical="center" readingOrder="0"/>
    </dxf>
  </rfmt>
  <rfmt sheetId="4" sqref="F92" start="0" length="0">
    <dxf>
      <font>
        <sz val="10"/>
        <color auto="1"/>
      </font>
      <fill>
        <patternFill patternType="solid">
          <bgColor indexed="9"/>
        </patternFill>
      </fill>
      <alignment vertical="center" readingOrder="0"/>
    </dxf>
  </rfmt>
  <rfmt sheetId="4" sqref="F93" start="0" length="0">
    <dxf>
      <font>
        <sz val="10"/>
        <color auto="1"/>
      </font>
      <fill>
        <patternFill patternType="solid">
          <bgColor indexed="9"/>
        </patternFill>
      </fill>
      <alignment vertical="center" readingOrder="0"/>
    </dxf>
  </rfmt>
  <rfmt sheetId="4" sqref="F94" start="0" length="0">
    <dxf>
      <font>
        <sz val="10"/>
        <color auto="1"/>
      </font>
      <fill>
        <patternFill patternType="solid">
          <bgColor indexed="9"/>
        </patternFill>
      </fill>
      <alignment vertical="center" readingOrder="0"/>
    </dxf>
  </rfmt>
  <rfmt sheetId="4" sqref="F95" start="0" length="0">
    <dxf>
      <font>
        <sz val="10"/>
        <color auto="1"/>
      </font>
      <fill>
        <patternFill patternType="solid">
          <bgColor indexed="9"/>
        </patternFill>
      </fill>
      <alignment vertical="center" readingOrder="0"/>
    </dxf>
  </rfmt>
  <rfmt sheetId="4" sqref="F96" start="0" length="0">
    <dxf>
      <font>
        <sz val="10"/>
        <color auto="1"/>
      </font>
      <fill>
        <patternFill patternType="solid">
          <bgColor indexed="9"/>
        </patternFill>
      </fill>
      <alignment vertical="center" readingOrder="0"/>
    </dxf>
  </rfmt>
  <rfmt sheetId="4" sqref="F97" start="0" length="0">
    <dxf>
      <font>
        <sz val="10"/>
        <color auto="1"/>
      </font>
      <fill>
        <patternFill patternType="solid">
          <bgColor indexed="9"/>
        </patternFill>
      </fill>
      <alignment vertical="center" readingOrder="0"/>
    </dxf>
  </rfmt>
  <rfmt sheetId="4" sqref="F98" start="0" length="0">
    <dxf>
      <font>
        <sz val="10"/>
        <color auto="1"/>
      </font>
      <fill>
        <patternFill patternType="solid">
          <bgColor indexed="9"/>
        </patternFill>
      </fill>
      <alignment vertical="center" readingOrder="0"/>
    </dxf>
  </rfmt>
  <rfmt sheetId="4" sqref="F99" start="0" length="0">
    <dxf>
      <font>
        <sz val="10"/>
        <color auto="1"/>
      </font>
      <fill>
        <patternFill patternType="solid">
          <bgColor indexed="9"/>
        </patternFill>
      </fill>
      <alignment vertical="center" readingOrder="0"/>
    </dxf>
  </rfmt>
  <rfmt sheetId="4" sqref="F100" start="0" length="0">
    <dxf>
      <font>
        <sz val="10"/>
        <color auto="1"/>
      </font>
      <fill>
        <patternFill patternType="solid">
          <bgColor indexed="9"/>
        </patternFill>
      </fill>
      <alignment vertical="center" readingOrder="0"/>
    </dxf>
  </rfmt>
  <rfmt sheetId="4" sqref="F101" start="0" length="0">
    <dxf>
      <font>
        <sz val="10"/>
        <color auto="1"/>
      </font>
      <fill>
        <patternFill patternType="solid">
          <bgColor indexed="9"/>
        </patternFill>
      </fill>
      <alignment vertical="center" readingOrder="0"/>
    </dxf>
  </rfmt>
  <rfmt sheetId="4" sqref="F102" start="0" length="0">
    <dxf>
      <font>
        <sz val="10"/>
        <color auto="1"/>
      </font>
      <fill>
        <patternFill patternType="solid">
          <bgColor indexed="9"/>
        </patternFill>
      </fill>
      <alignment vertical="center" readingOrder="0"/>
    </dxf>
  </rfmt>
  <rfmt sheetId="4" sqref="F103" start="0" length="0">
    <dxf>
      <font>
        <sz val="10"/>
        <color auto="1"/>
      </font>
      <fill>
        <patternFill patternType="solid">
          <bgColor indexed="9"/>
        </patternFill>
      </fill>
      <alignment vertical="center" readingOrder="0"/>
    </dxf>
  </rfmt>
  <rfmt sheetId="4" sqref="F104" start="0" length="0">
    <dxf>
      <font>
        <sz val="10"/>
        <color auto="1"/>
      </font>
      <fill>
        <patternFill patternType="solid">
          <bgColor indexed="9"/>
        </patternFill>
      </fill>
      <alignment vertical="center" readingOrder="0"/>
    </dxf>
  </rfmt>
  <rfmt sheetId="4" sqref="F105" start="0" length="0">
    <dxf>
      <font>
        <sz val="10"/>
        <color auto="1"/>
      </font>
      <fill>
        <patternFill patternType="solid">
          <bgColor indexed="9"/>
        </patternFill>
      </fill>
      <alignment vertical="center" readingOrder="0"/>
    </dxf>
  </rfmt>
  <rfmt sheetId="4" sqref="F106" start="0" length="0">
    <dxf>
      <font>
        <sz val="10"/>
        <color auto="1"/>
      </font>
      <fill>
        <patternFill patternType="solid">
          <bgColor indexed="9"/>
        </patternFill>
      </fill>
      <alignment vertical="center" readingOrder="0"/>
    </dxf>
  </rfmt>
  <rfmt sheetId="4" sqref="F107" start="0" length="0">
    <dxf>
      <font>
        <sz val="10"/>
        <color auto="1"/>
      </font>
      <fill>
        <patternFill patternType="solid">
          <bgColor indexed="9"/>
        </patternFill>
      </fill>
      <alignment vertical="center" readingOrder="0"/>
    </dxf>
  </rfmt>
  <rfmt sheetId="4" sqref="F108" start="0" length="0">
    <dxf>
      <font>
        <sz val="10"/>
        <color auto="1"/>
      </font>
      <fill>
        <patternFill patternType="solid">
          <bgColor indexed="9"/>
        </patternFill>
      </fill>
      <alignment vertical="center" readingOrder="0"/>
    </dxf>
  </rfmt>
  <rfmt sheetId="4" sqref="F109" start="0" length="0">
    <dxf>
      <font>
        <sz val="10"/>
        <color auto="1"/>
      </font>
      <fill>
        <patternFill patternType="solid">
          <bgColor indexed="9"/>
        </patternFill>
      </fill>
      <alignment vertical="center" readingOrder="0"/>
    </dxf>
  </rfmt>
  <rfmt sheetId="4" sqref="F110" start="0" length="0">
    <dxf>
      <font>
        <sz val="10"/>
        <color auto="1"/>
      </font>
      <fill>
        <patternFill patternType="solid">
          <bgColor indexed="9"/>
        </patternFill>
      </fill>
      <alignment vertical="center" readingOrder="0"/>
    </dxf>
  </rfmt>
  <rfmt sheetId="4" sqref="F111" start="0" length="0">
    <dxf>
      <font>
        <sz val="10"/>
        <color auto="1"/>
      </font>
      <fill>
        <patternFill patternType="solid">
          <bgColor indexed="9"/>
        </patternFill>
      </fill>
      <alignment vertical="center" readingOrder="0"/>
    </dxf>
  </rfmt>
  <rfmt sheetId="4" sqref="F112" start="0" length="0">
    <dxf>
      <font>
        <sz val="10"/>
        <color auto="1"/>
      </font>
      <fill>
        <patternFill patternType="solid">
          <bgColor indexed="9"/>
        </patternFill>
      </fill>
      <alignment vertical="center" readingOrder="0"/>
    </dxf>
  </rfmt>
  <rfmt sheetId="4" sqref="F113" start="0" length="0">
    <dxf>
      <font>
        <sz val="10"/>
        <color auto="1"/>
      </font>
      <fill>
        <patternFill patternType="solid">
          <bgColor indexed="9"/>
        </patternFill>
      </fill>
      <alignment vertical="center" readingOrder="0"/>
    </dxf>
  </rfmt>
  <rfmt sheetId="4" sqref="F114" start="0" length="0">
    <dxf>
      <font>
        <sz val="10"/>
        <color auto="1"/>
      </font>
      <fill>
        <patternFill patternType="solid">
          <bgColor indexed="9"/>
        </patternFill>
      </fill>
      <alignment vertical="center" readingOrder="0"/>
    </dxf>
  </rfmt>
  <rfmt sheetId="4" sqref="F115" start="0" length="0">
    <dxf>
      <font>
        <sz val="10"/>
        <color auto="1"/>
      </font>
      <fill>
        <patternFill patternType="solid">
          <bgColor indexed="9"/>
        </patternFill>
      </fill>
      <alignment vertical="center" readingOrder="0"/>
    </dxf>
  </rfmt>
  <rfmt sheetId="4" sqref="F116" start="0" length="0">
    <dxf>
      <font>
        <sz val="10"/>
        <color auto="1"/>
      </font>
      <fill>
        <patternFill patternType="solid">
          <bgColor indexed="9"/>
        </patternFill>
      </fill>
      <alignment vertical="center" readingOrder="0"/>
    </dxf>
  </rfmt>
  <rfmt sheetId="4" sqref="F117" start="0" length="0">
    <dxf>
      <font>
        <sz val="10"/>
        <color auto="1"/>
      </font>
      <fill>
        <patternFill patternType="solid">
          <bgColor indexed="9"/>
        </patternFill>
      </fill>
      <alignment vertical="center" readingOrder="0"/>
    </dxf>
  </rfmt>
  <rfmt sheetId="4" sqref="F118" start="0" length="0">
    <dxf>
      <font>
        <sz val="10"/>
        <color auto="1"/>
      </font>
      <fill>
        <patternFill patternType="solid">
          <bgColor indexed="9"/>
        </patternFill>
      </fill>
      <alignment vertical="center" readingOrder="0"/>
    </dxf>
  </rfmt>
  <rfmt sheetId="4" sqref="F119" start="0" length="0">
    <dxf>
      <font>
        <sz val="10"/>
        <color auto="1"/>
      </font>
      <fill>
        <patternFill patternType="solid">
          <bgColor indexed="9"/>
        </patternFill>
      </fill>
      <alignment vertical="center" readingOrder="0"/>
    </dxf>
  </rfmt>
  <rfmt sheetId="4" sqref="F120" start="0" length="0">
    <dxf>
      <font>
        <sz val="10"/>
        <color auto="1"/>
      </font>
      <fill>
        <patternFill patternType="solid">
          <bgColor indexed="9"/>
        </patternFill>
      </fill>
      <alignment vertical="center" readingOrder="0"/>
    </dxf>
  </rfmt>
  <rfmt sheetId="4" sqref="F121" start="0" length="0">
    <dxf>
      <font>
        <sz val="10"/>
        <color auto="1"/>
      </font>
      <fill>
        <patternFill patternType="solid">
          <bgColor indexed="9"/>
        </patternFill>
      </fill>
      <alignment vertical="center" readingOrder="0"/>
    </dxf>
  </rfmt>
  <rfmt sheetId="4" sqref="F122" start="0" length="0">
    <dxf>
      <font>
        <sz val="10"/>
        <color auto="1"/>
      </font>
      <fill>
        <patternFill patternType="solid">
          <bgColor indexed="9"/>
        </patternFill>
      </fill>
      <alignment vertical="center" readingOrder="0"/>
    </dxf>
  </rfmt>
  <rfmt sheetId="4" sqref="F123" start="0" length="0">
    <dxf>
      <font>
        <sz val="10"/>
        <color auto="1"/>
      </font>
      <fill>
        <patternFill patternType="solid">
          <bgColor indexed="9"/>
        </patternFill>
      </fill>
      <alignment vertical="center" readingOrder="0"/>
    </dxf>
  </rfmt>
  <rfmt sheetId="4" sqref="F124" start="0" length="0">
    <dxf>
      <font>
        <sz val="10"/>
        <color auto="1"/>
      </font>
      <fill>
        <patternFill patternType="solid">
          <bgColor indexed="9"/>
        </patternFill>
      </fill>
      <alignment vertical="center" readingOrder="0"/>
    </dxf>
  </rfmt>
  <rfmt sheetId="4" sqref="F125" start="0" length="0">
    <dxf>
      <font>
        <sz val="10"/>
        <color auto="1"/>
      </font>
      <fill>
        <patternFill patternType="solid">
          <bgColor indexed="9"/>
        </patternFill>
      </fill>
      <alignment vertical="center" readingOrder="0"/>
    </dxf>
  </rfmt>
  <rfmt sheetId="4" sqref="F126" start="0" length="0">
    <dxf>
      <font>
        <sz val="10"/>
        <color auto="1"/>
      </font>
      <fill>
        <patternFill patternType="solid">
          <bgColor indexed="9"/>
        </patternFill>
      </fill>
      <alignment vertical="center" readingOrder="0"/>
    </dxf>
  </rfmt>
  <rfmt sheetId="4" sqref="F127" start="0" length="0">
    <dxf>
      <font>
        <sz val="10"/>
        <color auto="1"/>
      </font>
      <fill>
        <patternFill patternType="solid">
          <bgColor indexed="9"/>
        </patternFill>
      </fill>
      <alignment vertical="center" readingOrder="0"/>
    </dxf>
  </rfmt>
  <rfmt sheetId="4" sqref="F128" start="0" length="0">
    <dxf>
      <font>
        <sz val="10"/>
        <color auto="1"/>
      </font>
      <fill>
        <patternFill patternType="solid">
          <bgColor indexed="9"/>
        </patternFill>
      </fill>
      <alignment vertical="center" readingOrder="0"/>
    </dxf>
  </rfmt>
  <rfmt sheetId="4" sqref="F129" start="0" length="0">
    <dxf>
      <font>
        <sz val="10"/>
        <color auto="1"/>
      </font>
      <fill>
        <patternFill patternType="solid">
          <bgColor indexed="9"/>
        </patternFill>
      </fill>
      <alignment vertical="center" readingOrder="0"/>
    </dxf>
  </rfmt>
  <rfmt sheetId="4" sqref="F130" start="0" length="0">
    <dxf>
      <font>
        <sz val="10"/>
        <color auto="1"/>
      </font>
      <fill>
        <patternFill patternType="solid">
          <bgColor indexed="9"/>
        </patternFill>
      </fill>
      <alignment vertical="center" readingOrder="0"/>
    </dxf>
  </rfmt>
  <rfmt sheetId="4" sqref="F131" start="0" length="0">
    <dxf>
      <font>
        <sz val="10"/>
        <color auto="1"/>
      </font>
      <fill>
        <patternFill patternType="solid">
          <bgColor indexed="9"/>
        </patternFill>
      </fill>
      <alignment vertical="center" readingOrder="0"/>
    </dxf>
  </rfmt>
  <rfmt sheetId="4" sqref="F132" start="0" length="0">
    <dxf>
      <font>
        <sz val="10"/>
        <color auto="1"/>
      </font>
      <fill>
        <patternFill patternType="solid">
          <bgColor indexed="9"/>
        </patternFill>
      </fill>
      <alignment vertical="center" readingOrder="0"/>
    </dxf>
  </rfmt>
  <rfmt sheetId="4" sqref="F133" start="0" length="0">
    <dxf>
      <font>
        <sz val="10"/>
        <color auto="1"/>
      </font>
      <fill>
        <patternFill patternType="solid">
          <bgColor indexed="9"/>
        </patternFill>
      </fill>
      <alignment vertical="center" readingOrder="0"/>
    </dxf>
  </rfmt>
  <rfmt sheetId="4" sqref="F134" start="0" length="0">
    <dxf>
      <font>
        <sz val="10"/>
        <color auto="1"/>
      </font>
      <fill>
        <patternFill patternType="solid">
          <bgColor indexed="9"/>
        </patternFill>
      </fill>
      <alignment vertical="center" readingOrder="0"/>
    </dxf>
  </rfmt>
  <rfmt sheetId="4" sqref="F135" start="0" length="0">
    <dxf>
      <font>
        <sz val="10"/>
        <color auto="1"/>
      </font>
      <fill>
        <patternFill patternType="solid">
          <bgColor indexed="9"/>
        </patternFill>
      </fill>
      <alignment vertical="center" readingOrder="0"/>
    </dxf>
  </rfmt>
  <rfmt sheetId="4" sqref="F136" start="0" length="0">
    <dxf>
      <font>
        <sz val="10"/>
        <color auto="1"/>
      </font>
      <fill>
        <patternFill patternType="solid">
          <bgColor indexed="9"/>
        </patternFill>
      </fill>
      <alignment vertical="center" readingOrder="0"/>
    </dxf>
  </rfmt>
  <rfmt sheetId="4" sqref="F137" start="0" length="0">
    <dxf>
      <font>
        <sz val="10"/>
        <color auto="1"/>
      </font>
      <fill>
        <patternFill patternType="solid">
          <bgColor indexed="9"/>
        </patternFill>
      </fill>
      <alignment vertical="center" readingOrder="0"/>
    </dxf>
  </rfmt>
  <rfmt sheetId="4" sqref="F138" start="0" length="0">
    <dxf>
      <font>
        <sz val="10"/>
        <color auto="1"/>
      </font>
      <fill>
        <patternFill patternType="solid">
          <bgColor indexed="9"/>
        </patternFill>
      </fill>
      <alignment vertical="center" readingOrder="0"/>
    </dxf>
  </rfmt>
  <rfmt sheetId="4" sqref="F139" start="0" length="0">
    <dxf>
      <font>
        <sz val="10"/>
        <color auto="1"/>
      </font>
      <fill>
        <patternFill patternType="solid">
          <bgColor indexed="9"/>
        </patternFill>
      </fill>
      <alignment vertical="center" readingOrder="0"/>
    </dxf>
  </rfmt>
  <rfmt sheetId="4" sqref="F140" start="0" length="0">
    <dxf>
      <font>
        <sz val="10"/>
        <color auto="1"/>
      </font>
      <fill>
        <patternFill patternType="solid">
          <bgColor indexed="9"/>
        </patternFill>
      </fill>
      <alignment vertical="center" readingOrder="0"/>
    </dxf>
  </rfmt>
  <rfmt sheetId="4" sqref="F141" start="0" length="0">
    <dxf>
      <font>
        <sz val="10"/>
        <color auto="1"/>
      </font>
      <fill>
        <patternFill patternType="solid">
          <bgColor indexed="9"/>
        </patternFill>
      </fill>
      <alignment vertical="center" readingOrder="0"/>
    </dxf>
  </rfmt>
  <rfmt sheetId="4" sqref="F142" start="0" length="0">
    <dxf>
      <font>
        <sz val="10"/>
        <color auto="1"/>
      </font>
      <fill>
        <patternFill patternType="solid">
          <bgColor indexed="9"/>
        </patternFill>
      </fill>
      <alignment vertical="center" readingOrder="0"/>
    </dxf>
  </rfmt>
  <rfmt sheetId="4" sqref="F143" start="0" length="0">
    <dxf>
      <font>
        <sz val="10"/>
        <color auto="1"/>
      </font>
      <fill>
        <patternFill patternType="solid">
          <bgColor indexed="9"/>
        </patternFill>
      </fill>
      <alignment vertical="center" readingOrder="0"/>
    </dxf>
  </rfmt>
  <rfmt sheetId="4" sqref="F144" start="0" length="0">
    <dxf>
      <font>
        <sz val="10"/>
        <color auto="1"/>
      </font>
      <fill>
        <patternFill patternType="solid">
          <bgColor indexed="9"/>
        </patternFill>
      </fill>
      <alignment vertical="center" readingOrder="0"/>
    </dxf>
  </rfmt>
  <rfmt sheetId="4" sqref="F145" start="0" length="0">
    <dxf>
      <font>
        <sz val="10"/>
        <color auto="1"/>
      </font>
      <fill>
        <patternFill patternType="solid">
          <bgColor indexed="9"/>
        </patternFill>
      </fill>
      <alignment vertical="center" readingOrder="0"/>
    </dxf>
  </rfmt>
  <rfmt sheetId="4" sqref="F146" start="0" length="0">
    <dxf>
      <font>
        <sz val="10"/>
        <color auto="1"/>
      </font>
      <fill>
        <patternFill patternType="solid">
          <bgColor indexed="9"/>
        </patternFill>
      </fill>
      <alignment vertical="center" readingOrder="0"/>
    </dxf>
  </rfmt>
  <rfmt sheetId="4" sqref="F147" start="0" length="0">
    <dxf>
      <font>
        <sz val="10"/>
        <color auto="1"/>
      </font>
      <fill>
        <patternFill patternType="solid">
          <bgColor indexed="9"/>
        </patternFill>
      </fill>
      <alignment vertical="center" readingOrder="0"/>
    </dxf>
  </rfmt>
  <rfmt sheetId="4" sqref="F148" start="0" length="0">
    <dxf>
      <font>
        <sz val="10"/>
        <color auto="1"/>
      </font>
      <fill>
        <patternFill patternType="solid">
          <bgColor indexed="9"/>
        </patternFill>
      </fill>
      <alignment vertical="center" readingOrder="0"/>
    </dxf>
  </rfmt>
  <rfmt sheetId="4" sqref="F149" start="0" length="0">
    <dxf>
      <font>
        <sz val="10"/>
        <color auto="1"/>
      </font>
      <fill>
        <patternFill patternType="solid">
          <bgColor indexed="9"/>
        </patternFill>
      </fill>
      <alignment vertical="center" readingOrder="0"/>
    </dxf>
  </rfmt>
  <rfmt sheetId="4" sqref="F150" start="0" length="0">
    <dxf>
      <font>
        <sz val="10"/>
        <color auto="1"/>
      </font>
      <fill>
        <patternFill patternType="solid">
          <bgColor indexed="9"/>
        </patternFill>
      </fill>
      <alignment vertical="center" readingOrder="0"/>
    </dxf>
  </rfmt>
  <rfmt sheetId="4" sqref="F151" start="0" length="0">
    <dxf>
      <font>
        <sz val="10"/>
        <color auto="1"/>
      </font>
      <fill>
        <patternFill patternType="solid">
          <bgColor indexed="9"/>
        </patternFill>
      </fill>
      <alignment vertical="center" readingOrder="0"/>
    </dxf>
  </rfmt>
  <rfmt sheetId="4" sqref="F152" start="0" length="0">
    <dxf>
      <font>
        <sz val="10"/>
        <color auto="1"/>
      </font>
      <fill>
        <patternFill patternType="solid">
          <bgColor indexed="9"/>
        </patternFill>
      </fill>
      <alignment vertical="center" readingOrder="0"/>
    </dxf>
  </rfmt>
  <rfmt sheetId="4" sqref="F153" start="0" length="0">
    <dxf>
      <font>
        <sz val="10"/>
        <color auto="1"/>
      </font>
      <fill>
        <patternFill patternType="solid">
          <bgColor indexed="9"/>
        </patternFill>
      </fill>
      <alignment vertical="center" readingOrder="0"/>
    </dxf>
  </rfmt>
  <rfmt sheetId="4" sqref="F154" start="0" length="0">
    <dxf>
      <font>
        <sz val="10"/>
        <color auto="1"/>
      </font>
      <fill>
        <patternFill patternType="solid">
          <bgColor indexed="9"/>
        </patternFill>
      </fill>
      <alignment vertical="center" readingOrder="0"/>
    </dxf>
  </rfmt>
  <rfmt sheetId="4" sqref="F155" start="0" length="0">
    <dxf>
      <font>
        <sz val="10"/>
        <color auto="1"/>
      </font>
      <fill>
        <patternFill patternType="solid">
          <bgColor indexed="9"/>
        </patternFill>
      </fill>
      <alignment vertical="center" readingOrder="0"/>
    </dxf>
  </rfmt>
  <rfmt sheetId="4" sqref="F156" start="0" length="0">
    <dxf>
      <font>
        <sz val="10"/>
        <color auto="1"/>
      </font>
      <fill>
        <patternFill patternType="solid">
          <bgColor indexed="9"/>
        </patternFill>
      </fill>
      <alignment vertical="center" readingOrder="0"/>
    </dxf>
  </rfmt>
  <rfmt sheetId="4" sqref="F157" start="0" length="0">
    <dxf>
      <font>
        <sz val="10"/>
        <color auto="1"/>
      </font>
      <fill>
        <patternFill patternType="solid">
          <bgColor indexed="9"/>
        </patternFill>
      </fill>
      <alignment vertical="center" readingOrder="0"/>
    </dxf>
  </rfmt>
  <rfmt sheetId="4" sqref="F158" start="0" length="0">
    <dxf>
      <font>
        <sz val="10"/>
        <color auto="1"/>
      </font>
      <fill>
        <patternFill patternType="solid">
          <bgColor indexed="9"/>
        </patternFill>
      </fill>
      <alignment vertical="center" readingOrder="0"/>
    </dxf>
  </rfmt>
  <rfmt sheetId="4" sqref="F159" start="0" length="0">
    <dxf>
      <font>
        <sz val="10"/>
        <color auto="1"/>
      </font>
      <fill>
        <patternFill patternType="solid">
          <bgColor indexed="9"/>
        </patternFill>
      </fill>
      <alignment vertical="center" readingOrder="0"/>
    </dxf>
  </rfmt>
  <rfmt sheetId="4" sqref="F160" start="0" length="0">
    <dxf>
      <font>
        <sz val="10"/>
        <color auto="1"/>
      </font>
      <fill>
        <patternFill patternType="solid">
          <bgColor indexed="9"/>
        </patternFill>
      </fill>
      <alignment vertical="center" readingOrder="0"/>
    </dxf>
  </rfmt>
  <rfmt sheetId="4" sqref="F161" start="0" length="0">
    <dxf>
      <font>
        <sz val="10"/>
        <color auto="1"/>
      </font>
      <fill>
        <patternFill patternType="solid">
          <bgColor indexed="9"/>
        </patternFill>
      </fill>
      <alignment vertical="center" readingOrder="0"/>
    </dxf>
  </rfmt>
  <rfmt sheetId="4" sqref="F162" start="0" length="0">
    <dxf>
      <font>
        <sz val="10"/>
        <color auto="1"/>
      </font>
      <fill>
        <patternFill patternType="solid">
          <bgColor indexed="9"/>
        </patternFill>
      </fill>
      <alignment vertical="center" readingOrder="0"/>
    </dxf>
  </rfmt>
  <rfmt sheetId="4" sqref="F163" start="0" length="0">
    <dxf>
      <font>
        <sz val="10"/>
        <color auto="1"/>
      </font>
      <fill>
        <patternFill patternType="solid">
          <bgColor indexed="9"/>
        </patternFill>
      </fill>
      <alignment vertical="center" readingOrder="0"/>
    </dxf>
  </rfmt>
  <rfmt sheetId="4" sqref="C33" start="0" length="0">
    <dxf>
      <font>
        <sz val="10"/>
        <color auto="1"/>
        <name val="Calibri"/>
        <scheme val="none"/>
      </font>
      <fill>
        <patternFill patternType="solid">
          <bgColor indexed="9"/>
        </patternFill>
      </fill>
      <alignment vertical="center" readingOrder="0"/>
    </dxf>
  </rfmt>
  <rfmt sheetId="4" sqref="C34" start="0" length="0">
    <dxf>
      <font>
        <sz val="10"/>
        <color auto="1"/>
        <name val="Calibri"/>
        <scheme val="none"/>
      </font>
      <fill>
        <patternFill patternType="solid">
          <bgColor indexed="9"/>
        </patternFill>
      </fill>
      <alignment vertical="center" readingOrder="0"/>
    </dxf>
  </rfmt>
  <rfmt sheetId="4" sqref="C35" start="0" length="0">
    <dxf>
      <font>
        <sz val="10"/>
        <color auto="1"/>
        <name val="Calibri"/>
        <scheme val="none"/>
      </font>
      <fill>
        <patternFill patternType="solid">
          <bgColor indexed="9"/>
        </patternFill>
      </fill>
      <alignment vertical="center" readingOrder="0"/>
    </dxf>
  </rfmt>
  <rfmt sheetId="4" sqref="C36" start="0" length="0">
    <dxf>
      <font>
        <sz val="10"/>
        <color auto="1"/>
        <name val="Calibri"/>
        <scheme val="none"/>
      </font>
      <fill>
        <patternFill patternType="solid">
          <bgColor indexed="9"/>
        </patternFill>
      </fill>
      <alignment vertical="center" readingOrder="0"/>
    </dxf>
  </rfmt>
  <rfmt sheetId="4" sqref="C37" start="0" length="0">
    <dxf>
      <font>
        <sz val="10"/>
        <color auto="1"/>
        <name val="Calibri"/>
        <scheme val="none"/>
      </font>
      <fill>
        <patternFill patternType="solid">
          <bgColor indexed="9"/>
        </patternFill>
      </fill>
      <alignment vertical="center" readingOrder="0"/>
    </dxf>
  </rfmt>
  <rfmt sheetId="4" sqref="C38" start="0" length="0">
    <dxf>
      <font>
        <sz val="10"/>
        <color auto="1"/>
        <name val="Calibri"/>
        <scheme val="none"/>
      </font>
      <fill>
        <patternFill patternType="solid">
          <bgColor indexed="9"/>
        </patternFill>
      </fill>
      <alignment vertical="center" readingOrder="0"/>
    </dxf>
  </rfmt>
  <rfmt sheetId="4" sqref="C39" start="0" length="0">
    <dxf>
      <font>
        <sz val="10"/>
        <color auto="1"/>
        <name val="Calibri"/>
        <scheme val="none"/>
      </font>
      <fill>
        <patternFill patternType="solid">
          <bgColor indexed="9"/>
        </patternFill>
      </fill>
      <alignment vertical="center" readingOrder="0"/>
    </dxf>
  </rfmt>
  <rfmt sheetId="4" sqref="C40" start="0" length="0">
    <dxf>
      <font>
        <sz val="10"/>
        <color auto="1"/>
        <name val="Calibri"/>
        <scheme val="none"/>
      </font>
      <fill>
        <patternFill patternType="solid">
          <bgColor indexed="9"/>
        </patternFill>
      </fill>
      <alignment vertical="center" readingOrder="0"/>
    </dxf>
  </rfmt>
  <rfmt sheetId="4" sqref="C41" start="0" length="0">
    <dxf>
      <font>
        <sz val="10"/>
        <color auto="1"/>
        <name val="Calibri"/>
        <scheme val="none"/>
      </font>
      <fill>
        <patternFill patternType="solid">
          <bgColor indexed="9"/>
        </patternFill>
      </fill>
      <alignment vertical="center" readingOrder="0"/>
    </dxf>
  </rfmt>
  <rfmt sheetId="4" sqref="C42" start="0" length="0">
    <dxf>
      <font>
        <sz val="10"/>
        <color auto="1"/>
        <name val="Calibri"/>
        <scheme val="none"/>
      </font>
      <fill>
        <patternFill patternType="solid">
          <bgColor indexed="9"/>
        </patternFill>
      </fill>
      <alignment vertical="center" readingOrder="0"/>
    </dxf>
  </rfmt>
  <rfmt sheetId="4" sqref="C43" start="0" length="0">
    <dxf>
      <font>
        <sz val="10"/>
        <color auto="1"/>
        <name val="Calibri"/>
        <scheme val="none"/>
      </font>
      <fill>
        <patternFill patternType="solid">
          <bgColor indexed="9"/>
        </patternFill>
      </fill>
      <alignment vertical="center" readingOrder="0"/>
    </dxf>
  </rfmt>
  <rfmt sheetId="4" sqref="C44" start="0" length="0">
    <dxf>
      <font>
        <sz val="10"/>
        <color auto="1"/>
        <name val="Calibri"/>
        <scheme val="none"/>
      </font>
      <fill>
        <patternFill patternType="solid">
          <bgColor indexed="9"/>
        </patternFill>
      </fill>
      <alignment vertical="center" readingOrder="0"/>
    </dxf>
  </rfmt>
  <rfmt sheetId="4" sqref="C45" start="0" length="0">
    <dxf>
      <font>
        <sz val="10"/>
        <color auto="1"/>
        <name val="Calibri"/>
        <scheme val="none"/>
      </font>
      <fill>
        <patternFill patternType="solid">
          <bgColor indexed="9"/>
        </patternFill>
      </fill>
      <alignment vertical="center" readingOrder="0"/>
    </dxf>
  </rfmt>
  <rfmt sheetId="4" sqref="C46" start="0" length="0">
    <dxf>
      <font>
        <sz val="10"/>
        <color auto="1"/>
        <name val="Calibri"/>
        <scheme val="none"/>
      </font>
      <fill>
        <patternFill patternType="solid">
          <bgColor indexed="9"/>
        </patternFill>
      </fill>
      <alignment vertical="center" readingOrder="0"/>
    </dxf>
  </rfmt>
  <rfmt sheetId="4" sqref="C47" start="0" length="0">
    <dxf>
      <font>
        <sz val="10"/>
        <color auto="1"/>
        <name val="Calibri"/>
        <scheme val="none"/>
      </font>
      <fill>
        <patternFill patternType="solid">
          <bgColor indexed="9"/>
        </patternFill>
      </fill>
      <alignment vertical="center" readingOrder="0"/>
    </dxf>
  </rfmt>
  <rfmt sheetId="4" sqref="C48" start="0" length="0">
    <dxf>
      <font>
        <sz val="10"/>
        <color auto="1"/>
        <name val="Calibri"/>
        <scheme val="none"/>
      </font>
      <fill>
        <patternFill patternType="solid">
          <bgColor indexed="9"/>
        </patternFill>
      </fill>
      <alignment vertical="center" readingOrder="0"/>
    </dxf>
  </rfmt>
  <rfmt sheetId="4" sqref="C49" start="0" length="0">
    <dxf>
      <font>
        <sz val="10"/>
        <color auto="1"/>
        <name val="Calibri"/>
        <scheme val="none"/>
      </font>
      <fill>
        <patternFill patternType="solid">
          <bgColor indexed="9"/>
        </patternFill>
      </fill>
      <alignment vertical="center" readingOrder="0"/>
    </dxf>
  </rfmt>
  <rfmt sheetId="4" sqref="C50" start="0" length="0">
    <dxf>
      <font>
        <sz val="10"/>
        <color auto="1"/>
        <name val="Calibri"/>
        <scheme val="none"/>
      </font>
      <fill>
        <patternFill patternType="solid">
          <bgColor indexed="9"/>
        </patternFill>
      </fill>
      <alignment vertical="center" readingOrder="0"/>
    </dxf>
  </rfmt>
  <rfmt sheetId="4" sqref="C51" start="0" length="0">
    <dxf>
      <font>
        <sz val="10"/>
        <color auto="1"/>
        <name val="Calibri"/>
        <scheme val="none"/>
      </font>
      <fill>
        <patternFill patternType="solid">
          <bgColor indexed="9"/>
        </patternFill>
      </fill>
      <alignment vertical="center" readingOrder="0"/>
    </dxf>
  </rfmt>
  <rfmt sheetId="4" sqref="C52" start="0" length="0">
    <dxf>
      <font>
        <sz val="10"/>
        <color auto="1"/>
        <name val="Calibri"/>
        <scheme val="none"/>
      </font>
      <fill>
        <patternFill patternType="solid">
          <bgColor indexed="9"/>
        </patternFill>
      </fill>
      <alignment vertical="center" readingOrder="0"/>
    </dxf>
  </rfmt>
  <rfmt sheetId="4" sqref="C53" start="0" length="0">
    <dxf>
      <font>
        <sz val="10"/>
        <color auto="1"/>
        <name val="Calibri"/>
        <scheme val="none"/>
      </font>
      <fill>
        <patternFill patternType="solid">
          <bgColor indexed="9"/>
        </patternFill>
      </fill>
      <alignment vertical="center" readingOrder="0"/>
    </dxf>
  </rfmt>
  <rfmt sheetId="4" sqref="C54" start="0" length="0">
    <dxf>
      <font>
        <sz val="10"/>
        <color auto="1"/>
        <name val="Calibri"/>
        <scheme val="none"/>
      </font>
      <fill>
        <patternFill patternType="solid">
          <bgColor indexed="9"/>
        </patternFill>
      </fill>
      <alignment vertical="center" readingOrder="0"/>
    </dxf>
  </rfmt>
  <rfmt sheetId="4" sqref="C55" start="0" length="0">
    <dxf>
      <font>
        <sz val="10"/>
        <color auto="1"/>
        <name val="Calibri"/>
        <scheme val="none"/>
      </font>
      <fill>
        <patternFill patternType="solid">
          <bgColor indexed="9"/>
        </patternFill>
      </fill>
      <alignment vertical="center" readingOrder="0"/>
    </dxf>
  </rfmt>
  <rfmt sheetId="4" sqref="C56" start="0" length="0">
    <dxf>
      <font>
        <sz val="10"/>
        <color auto="1"/>
        <name val="Calibri"/>
        <scheme val="none"/>
      </font>
      <fill>
        <patternFill patternType="solid">
          <bgColor indexed="9"/>
        </patternFill>
      </fill>
      <alignment vertical="center" readingOrder="0"/>
    </dxf>
  </rfmt>
  <rfmt sheetId="4" sqref="C57" start="0" length="0">
    <dxf>
      <font>
        <sz val="10"/>
        <color auto="1"/>
        <name val="Calibri"/>
        <scheme val="none"/>
      </font>
      <fill>
        <patternFill patternType="solid">
          <bgColor indexed="9"/>
        </patternFill>
      </fill>
      <alignment vertical="center" readingOrder="0"/>
    </dxf>
  </rfmt>
  <rfmt sheetId="4" sqref="C58" start="0" length="0">
    <dxf>
      <font>
        <sz val="10"/>
        <color auto="1"/>
        <name val="Calibri"/>
        <scheme val="none"/>
      </font>
      <fill>
        <patternFill patternType="solid">
          <bgColor indexed="9"/>
        </patternFill>
      </fill>
      <alignment vertical="center" readingOrder="0"/>
    </dxf>
  </rfmt>
  <rfmt sheetId="4" sqref="C59" start="0" length="0">
    <dxf>
      <font>
        <sz val="10"/>
        <color auto="1"/>
        <name val="Calibri"/>
        <scheme val="none"/>
      </font>
      <fill>
        <patternFill patternType="solid">
          <bgColor indexed="9"/>
        </patternFill>
      </fill>
      <alignment vertical="center" readingOrder="0"/>
    </dxf>
  </rfmt>
  <rfmt sheetId="4" sqref="C60" start="0" length="0">
    <dxf>
      <font>
        <sz val="10"/>
        <color auto="1"/>
        <name val="Calibri"/>
        <scheme val="none"/>
      </font>
      <fill>
        <patternFill patternType="solid">
          <bgColor indexed="9"/>
        </patternFill>
      </fill>
      <alignment vertical="center" readingOrder="0"/>
    </dxf>
  </rfmt>
  <rfmt sheetId="4" sqref="C61" start="0" length="0">
    <dxf>
      <font>
        <sz val="10"/>
        <color auto="1"/>
        <name val="Calibri"/>
        <scheme val="none"/>
      </font>
      <fill>
        <patternFill patternType="solid">
          <bgColor indexed="9"/>
        </patternFill>
      </fill>
      <alignment vertical="center" readingOrder="0"/>
    </dxf>
  </rfmt>
  <rfmt sheetId="4" sqref="C62" start="0" length="0">
    <dxf>
      <font>
        <sz val="10"/>
        <color auto="1"/>
        <name val="Calibri"/>
        <scheme val="none"/>
      </font>
      <fill>
        <patternFill patternType="solid">
          <bgColor indexed="9"/>
        </patternFill>
      </fill>
      <alignment vertical="center" readingOrder="0"/>
    </dxf>
  </rfmt>
  <rfmt sheetId="4" sqref="C63" start="0" length="0">
    <dxf>
      <font>
        <sz val="10"/>
        <color auto="1"/>
        <name val="Calibri"/>
        <scheme val="none"/>
      </font>
      <fill>
        <patternFill patternType="solid">
          <bgColor indexed="9"/>
        </patternFill>
      </fill>
      <alignment vertical="center" readingOrder="0"/>
    </dxf>
  </rfmt>
  <rfmt sheetId="4" sqref="C64" start="0" length="0">
    <dxf>
      <font>
        <sz val="10"/>
        <color auto="1"/>
        <name val="Calibri"/>
        <scheme val="none"/>
      </font>
      <fill>
        <patternFill patternType="solid">
          <bgColor indexed="9"/>
        </patternFill>
      </fill>
      <alignment vertical="center" readingOrder="0"/>
    </dxf>
  </rfmt>
  <rfmt sheetId="4" sqref="C65" start="0" length="0">
    <dxf>
      <font>
        <sz val="10"/>
        <color auto="1"/>
        <name val="Calibri"/>
        <scheme val="none"/>
      </font>
      <fill>
        <patternFill patternType="solid">
          <bgColor indexed="9"/>
        </patternFill>
      </fill>
      <alignment vertical="center" readingOrder="0"/>
    </dxf>
  </rfmt>
  <rfmt sheetId="4" sqref="C66" start="0" length="0">
    <dxf>
      <font>
        <sz val="10"/>
        <color auto="1"/>
        <name val="Calibri"/>
        <scheme val="none"/>
      </font>
      <fill>
        <patternFill patternType="solid">
          <bgColor indexed="9"/>
        </patternFill>
      </fill>
      <alignment vertical="center" readingOrder="0"/>
    </dxf>
  </rfmt>
  <rfmt sheetId="4" sqref="C67" start="0" length="0">
    <dxf>
      <font>
        <sz val="10"/>
        <color auto="1"/>
        <name val="Calibri"/>
        <scheme val="none"/>
      </font>
      <fill>
        <patternFill patternType="solid">
          <bgColor indexed="9"/>
        </patternFill>
      </fill>
      <alignment vertical="center" readingOrder="0"/>
    </dxf>
  </rfmt>
  <rfmt sheetId="4" sqref="C68" start="0" length="0">
    <dxf>
      <font>
        <sz val="10"/>
        <color auto="1"/>
        <name val="Calibri"/>
        <scheme val="none"/>
      </font>
      <fill>
        <patternFill patternType="solid">
          <bgColor indexed="9"/>
        </patternFill>
      </fill>
      <alignment vertical="center" readingOrder="0"/>
    </dxf>
  </rfmt>
  <rfmt sheetId="4" sqref="C69" start="0" length="0">
    <dxf>
      <font>
        <sz val="10"/>
        <color auto="1"/>
        <name val="Calibri"/>
        <scheme val="none"/>
      </font>
      <fill>
        <patternFill patternType="solid">
          <bgColor indexed="9"/>
        </patternFill>
      </fill>
      <alignment vertical="center" readingOrder="0"/>
    </dxf>
  </rfmt>
  <rfmt sheetId="4" sqref="C70" start="0" length="0">
    <dxf>
      <font>
        <sz val="10"/>
        <color auto="1"/>
        <name val="Calibri"/>
        <scheme val="none"/>
      </font>
      <fill>
        <patternFill patternType="solid">
          <bgColor indexed="9"/>
        </patternFill>
      </fill>
      <alignment vertical="center" readingOrder="0"/>
    </dxf>
  </rfmt>
  <rfmt sheetId="4" sqref="C71" start="0" length="0">
    <dxf>
      <font>
        <sz val="10"/>
        <color auto="1"/>
        <name val="Calibri"/>
        <scheme val="none"/>
      </font>
      <fill>
        <patternFill patternType="solid">
          <bgColor indexed="9"/>
        </patternFill>
      </fill>
      <alignment vertical="center" readingOrder="0"/>
    </dxf>
  </rfmt>
  <rfmt sheetId="4" sqref="C72" start="0" length="0">
    <dxf>
      <font>
        <sz val="10"/>
        <color auto="1"/>
        <name val="Calibri"/>
        <scheme val="none"/>
      </font>
      <fill>
        <patternFill patternType="solid">
          <bgColor indexed="9"/>
        </patternFill>
      </fill>
      <alignment vertical="center" readingOrder="0"/>
    </dxf>
  </rfmt>
  <rfmt sheetId="4" sqref="C73" start="0" length="0">
    <dxf>
      <font>
        <sz val="10"/>
        <color auto="1"/>
        <name val="Calibri"/>
        <scheme val="none"/>
      </font>
      <fill>
        <patternFill patternType="solid">
          <bgColor indexed="9"/>
        </patternFill>
      </fill>
      <alignment vertical="center" readingOrder="0"/>
    </dxf>
  </rfmt>
  <rfmt sheetId="4" sqref="C74" start="0" length="0">
    <dxf>
      <font>
        <sz val="10"/>
        <color auto="1"/>
        <name val="Calibri"/>
        <scheme val="none"/>
      </font>
      <fill>
        <patternFill patternType="solid">
          <bgColor indexed="9"/>
        </patternFill>
      </fill>
      <alignment vertical="center" readingOrder="0"/>
    </dxf>
  </rfmt>
  <rfmt sheetId="4" sqref="C75" start="0" length="0">
    <dxf>
      <font>
        <sz val="10"/>
        <color auto="1"/>
        <name val="Calibri"/>
        <scheme val="none"/>
      </font>
      <fill>
        <patternFill patternType="solid">
          <bgColor indexed="9"/>
        </patternFill>
      </fill>
      <alignment vertical="center" readingOrder="0"/>
    </dxf>
  </rfmt>
  <rfmt sheetId="4" sqref="C76" start="0" length="0">
    <dxf>
      <font>
        <sz val="10"/>
        <color auto="1"/>
        <name val="Calibri"/>
        <scheme val="none"/>
      </font>
      <fill>
        <patternFill patternType="solid">
          <bgColor indexed="9"/>
        </patternFill>
      </fill>
      <alignment vertical="center" readingOrder="0"/>
    </dxf>
  </rfmt>
  <rfmt sheetId="4" sqref="C77" start="0" length="0">
    <dxf>
      <font>
        <sz val="10"/>
        <color auto="1"/>
        <name val="Calibri"/>
        <scheme val="none"/>
      </font>
      <fill>
        <patternFill patternType="solid">
          <bgColor indexed="9"/>
        </patternFill>
      </fill>
      <alignment vertical="center" readingOrder="0"/>
    </dxf>
  </rfmt>
  <rfmt sheetId="4" sqref="C78" start="0" length="0">
    <dxf>
      <font>
        <sz val="10"/>
        <color auto="1"/>
        <name val="Calibri"/>
        <scheme val="none"/>
      </font>
      <fill>
        <patternFill patternType="solid">
          <bgColor indexed="9"/>
        </patternFill>
      </fill>
      <alignment vertical="center" readingOrder="0"/>
    </dxf>
  </rfmt>
  <rfmt sheetId="4" sqref="C79" start="0" length="0">
    <dxf>
      <font>
        <sz val="10"/>
        <color auto="1"/>
        <name val="Calibri"/>
        <scheme val="none"/>
      </font>
      <fill>
        <patternFill patternType="solid">
          <bgColor indexed="9"/>
        </patternFill>
      </fill>
      <alignment vertical="center" readingOrder="0"/>
    </dxf>
  </rfmt>
  <rfmt sheetId="4" sqref="C80" start="0" length="0">
    <dxf>
      <font>
        <sz val="10"/>
        <color auto="1"/>
        <name val="Calibri"/>
        <scheme val="none"/>
      </font>
      <fill>
        <patternFill patternType="solid">
          <bgColor indexed="9"/>
        </patternFill>
      </fill>
      <alignment vertical="center" readingOrder="0"/>
    </dxf>
  </rfmt>
  <rfmt sheetId="4" sqref="C81" start="0" length="0">
    <dxf>
      <font>
        <sz val="10"/>
        <color auto="1"/>
        <name val="Calibri"/>
        <scheme val="none"/>
      </font>
      <fill>
        <patternFill patternType="solid">
          <bgColor indexed="9"/>
        </patternFill>
      </fill>
      <alignment vertical="center" readingOrder="0"/>
    </dxf>
  </rfmt>
  <rfmt sheetId="4" sqref="C82" start="0" length="0">
    <dxf>
      <font>
        <sz val="10"/>
        <color auto="1"/>
        <name val="Calibri"/>
        <scheme val="none"/>
      </font>
      <fill>
        <patternFill patternType="solid">
          <bgColor indexed="9"/>
        </patternFill>
      </fill>
      <alignment vertical="center" readingOrder="0"/>
    </dxf>
  </rfmt>
  <rfmt sheetId="4" sqref="C83" start="0" length="0">
    <dxf>
      <font>
        <sz val="10"/>
        <color auto="1"/>
        <name val="Calibri"/>
        <scheme val="none"/>
      </font>
      <fill>
        <patternFill patternType="solid">
          <bgColor indexed="9"/>
        </patternFill>
      </fill>
      <alignment vertical="center" readingOrder="0"/>
    </dxf>
  </rfmt>
  <rfmt sheetId="4" sqref="C84" start="0" length="0">
    <dxf>
      <font>
        <sz val="10"/>
        <color auto="1"/>
        <name val="Calibri"/>
        <scheme val="none"/>
      </font>
      <fill>
        <patternFill patternType="solid">
          <bgColor indexed="9"/>
        </patternFill>
      </fill>
      <alignment vertical="center" readingOrder="0"/>
    </dxf>
  </rfmt>
  <rfmt sheetId="4" sqref="C85" start="0" length="0">
    <dxf>
      <font>
        <sz val="10"/>
        <color auto="1"/>
        <name val="Calibri"/>
        <scheme val="none"/>
      </font>
      <fill>
        <patternFill patternType="solid">
          <bgColor indexed="9"/>
        </patternFill>
      </fill>
      <alignment vertical="center" readingOrder="0"/>
    </dxf>
  </rfmt>
  <rfmt sheetId="4" sqref="C86" start="0" length="0">
    <dxf>
      <font>
        <sz val="10"/>
        <color auto="1"/>
        <name val="Calibri"/>
        <scheme val="none"/>
      </font>
      <fill>
        <patternFill patternType="solid">
          <bgColor indexed="9"/>
        </patternFill>
      </fill>
      <alignment vertical="center" readingOrder="0"/>
    </dxf>
  </rfmt>
  <rfmt sheetId="4" sqref="C87" start="0" length="0">
    <dxf>
      <font>
        <sz val="10"/>
        <color auto="1"/>
        <name val="Calibri"/>
        <scheme val="none"/>
      </font>
      <fill>
        <patternFill patternType="solid">
          <bgColor indexed="9"/>
        </patternFill>
      </fill>
      <alignment vertical="center" readingOrder="0"/>
    </dxf>
  </rfmt>
  <rfmt sheetId="4" sqref="C88" start="0" length="0">
    <dxf>
      <font>
        <sz val="10"/>
        <color auto="1"/>
        <name val="Calibri"/>
        <scheme val="none"/>
      </font>
      <fill>
        <patternFill patternType="solid">
          <bgColor indexed="9"/>
        </patternFill>
      </fill>
      <alignment vertical="center" readingOrder="0"/>
    </dxf>
  </rfmt>
  <rfmt sheetId="4" sqref="C89" start="0" length="0">
    <dxf>
      <font>
        <sz val="10"/>
        <color auto="1"/>
        <name val="Calibri"/>
        <scheme val="none"/>
      </font>
      <fill>
        <patternFill patternType="solid">
          <bgColor indexed="9"/>
        </patternFill>
      </fill>
      <alignment vertical="center" readingOrder="0"/>
    </dxf>
  </rfmt>
  <rfmt sheetId="4" sqref="C90" start="0" length="0">
    <dxf>
      <font>
        <sz val="10"/>
        <color auto="1"/>
        <name val="Calibri"/>
        <scheme val="none"/>
      </font>
      <fill>
        <patternFill patternType="solid">
          <bgColor indexed="9"/>
        </patternFill>
      </fill>
      <alignment vertical="center" readingOrder="0"/>
    </dxf>
  </rfmt>
  <rfmt sheetId="4" sqref="C91" start="0" length="0">
    <dxf>
      <font>
        <sz val="10"/>
        <color auto="1"/>
        <name val="Calibri"/>
        <scheme val="none"/>
      </font>
      <fill>
        <patternFill patternType="solid">
          <bgColor indexed="9"/>
        </patternFill>
      </fill>
      <alignment vertical="center" readingOrder="0"/>
    </dxf>
  </rfmt>
  <rfmt sheetId="4" sqref="C92" start="0" length="0">
    <dxf>
      <font>
        <sz val="10"/>
        <color auto="1"/>
        <name val="Calibri"/>
        <scheme val="none"/>
      </font>
      <fill>
        <patternFill patternType="solid">
          <bgColor indexed="9"/>
        </patternFill>
      </fill>
      <alignment vertical="center" readingOrder="0"/>
    </dxf>
  </rfmt>
  <rfmt sheetId="4" sqref="C93" start="0" length="0">
    <dxf>
      <font>
        <sz val="10"/>
        <color auto="1"/>
        <name val="Calibri"/>
        <scheme val="none"/>
      </font>
      <fill>
        <patternFill patternType="solid">
          <bgColor indexed="9"/>
        </patternFill>
      </fill>
      <alignment vertical="center" readingOrder="0"/>
    </dxf>
  </rfmt>
  <rfmt sheetId="4" sqref="C94" start="0" length="0">
    <dxf>
      <font>
        <sz val="10"/>
        <color auto="1"/>
        <name val="Calibri"/>
        <scheme val="none"/>
      </font>
      <fill>
        <patternFill patternType="solid">
          <bgColor indexed="9"/>
        </patternFill>
      </fill>
      <alignment vertical="center" readingOrder="0"/>
    </dxf>
  </rfmt>
  <rfmt sheetId="4" sqref="C95" start="0" length="0">
    <dxf>
      <font>
        <sz val="10"/>
        <color auto="1"/>
        <name val="Calibri"/>
        <scheme val="none"/>
      </font>
      <fill>
        <patternFill patternType="solid">
          <bgColor indexed="9"/>
        </patternFill>
      </fill>
      <alignment vertical="center" readingOrder="0"/>
    </dxf>
  </rfmt>
  <rfmt sheetId="4" sqref="C96" start="0" length="0">
    <dxf>
      <font>
        <sz val="10"/>
        <color auto="1"/>
        <name val="Calibri"/>
        <scheme val="none"/>
      </font>
      <fill>
        <patternFill patternType="solid">
          <bgColor indexed="9"/>
        </patternFill>
      </fill>
      <alignment vertical="center" readingOrder="0"/>
    </dxf>
  </rfmt>
  <rfmt sheetId="4" sqref="C97" start="0" length="0">
    <dxf>
      <font>
        <sz val="10"/>
        <color auto="1"/>
        <name val="Calibri"/>
        <scheme val="none"/>
      </font>
      <fill>
        <patternFill patternType="solid">
          <bgColor indexed="9"/>
        </patternFill>
      </fill>
      <alignment vertical="center" readingOrder="0"/>
    </dxf>
  </rfmt>
  <rfmt sheetId="4" sqref="C98" start="0" length="0">
    <dxf>
      <font>
        <sz val="10"/>
        <color auto="1"/>
        <name val="Calibri"/>
        <scheme val="none"/>
      </font>
      <fill>
        <patternFill patternType="solid">
          <bgColor indexed="9"/>
        </patternFill>
      </fill>
      <alignment vertical="center" readingOrder="0"/>
    </dxf>
  </rfmt>
  <rfmt sheetId="4" sqref="C99" start="0" length="0">
    <dxf>
      <font>
        <sz val="10"/>
        <color auto="1"/>
        <name val="Calibri"/>
        <scheme val="none"/>
      </font>
      <fill>
        <patternFill patternType="solid">
          <bgColor indexed="9"/>
        </patternFill>
      </fill>
      <alignment vertical="center" readingOrder="0"/>
    </dxf>
  </rfmt>
  <rfmt sheetId="4" sqref="C100" start="0" length="0">
    <dxf>
      <font>
        <sz val="10"/>
        <color auto="1"/>
        <name val="Calibri"/>
        <scheme val="none"/>
      </font>
      <fill>
        <patternFill patternType="solid">
          <bgColor indexed="9"/>
        </patternFill>
      </fill>
      <alignment vertical="center" readingOrder="0"/>
    </dxf>
  </rfmt>
  <rfmt sheetId="4" sqref="C101" start="0" length="0">
    <dxf>
      <font>
        <sz val="10"/>
        <color auto="1"/>
        <name val="Calibri"/>
        <scheme val="none"/>
      </font>
      <fill>
        <patternFill patternType="solid">
          <bgColor indexed="9"/>
        </patternFill>
      </fill>
      <alignment vertical="center" readingOrder="0"/>
    </dxf>
  </rfmt>
  <rfmt sheetId="4" sqref="C102" start="0" length="0">
    <dxf>
      <font>
        <sz val="10"/>
        <color auto="1"/>
        <name val="Calibri"/>
        <scheme val="none"/>
      </font>
      <fill>
        <patternFill patternType="solid">
          <bgColor indexed="9"/>
        </patternFill>
      </fill>
      <alignment vertical="center" readingOrder="0"/>
    </dxf>
  </rfmt>
  <rfmt sheetId="4" sqref="C103" start="0" length="0">
    <dxf>
      <font>
        <sz val="10"/>
        <color auto="1"/>
        <name val="Calibri"/>
        <scheme val="none"/>
      </font>
      <fill>
        <patternFill patternType="solid">
          <bgColor indexed="9"/>
        </patternFill>
      </fill>
      <alignment vertical="center" readingOrder="0"/>
    </dxf>
  </rfmt>
  <rfmt sheetId="4" sqref="C104" start="0" length="0">
    <dxf>
      <font>
        <sz val="10"/>
        <color auto="1"/>
        <name val="Calibri"/>
        <scheme val="none"/>
      </font>
      <fill>
        <patternFill patternType="solid">
          <bgColor indexed="9"/>
        </patternFill>
      </fill>
      <alignment vertical="center" readingOrder="0"/>
    </dxf>
  </rfmt>
  <rfmt sheetId="4" sqref="C105" start="0" length="0">
    <dxf>
      <font>
        <sz val="10"/>
        <color auto="1"/>
        <name val="Calibri"/>
        <scheme val="none"/>
      </font>
      <fill>
        <patternFill patternType="solid">
          <bgColor indexed="9"/>
        </patternFill>
      </fill>
      <alignment vertical="center" readingOrder="0"/>
    </dxf>
  </rfmt>
  <rfmt sheetId="4" sqref="C106" start="0" length="0">
    <dxf>
      <font>
        <sz val="10"/>
        <color auto="1"/>
        <name val="Calibri"/>
        <scheme val="none"/>
      </font>
      <fill>
        <patternFill patternType="solid">
          <bgColor indexed="9"/>
        </patternFill>
      </fill>
      <alignment vertical="center" readingOrder="0"/>
    </dxf>
  </rfmt>
  <rfmt sheetId="4" sqref="C107" start="0" length="0">
    <dxf>
      <font>
        <sz val="10"/>
        <color auto="1"/>
        <name val="Calibri"/>
        <scheme val="none"/>
      </font>
      <fill>
        <patternFill patternType="solid">
          <bgColor indexed="9"/>
        </patternFill>
      </fill>
      <alignment vertical="center" readingOrder="0"/>
    </dxf>
  </rfmt>
  <rfmt sheetId="4" sqref="C108" start="0" length="0">
    <dxf>
      <font>
        <sz val="10"/>
        <color auto="1"/>
        <name val="Calibri"/>
        <scheme val="none"/>
      </font>
      <fill>
        <patternFill patternType="solid">
          <bgColor indexed="9"/>
        </patternFill>
      </fill>
      <alignment vertical="center" readingOrder="0"/>
    </dxf>
  </rfmt>
  <rfmt sheetId="4" sqref="C109" start="0" length="0">
    <dxf>
      <font>
        <sz val="10"/>
        <color auto="1"/>
        <name val="Calibri"/>
        <scheme val="none"/>
      </font>
      <fill>
        <patternFill patternType="solid">
          <bgColor indexed="9"/>
        </patternFill>
      </fill>
      <alignment vertical="center" readingOrder="0"/>
    </dxf>
  </rfmt>
  <rfmt sheetId="4" sqref="C110" start="0" length="0">
    <dxf>
      <font>
        <sz val="10"/>
        <color auto="1"/>
        <name val="Calibri"/>
        <scheme val="none"/>
      </font>
      <fill>
        <patternFill patternType="solid">
          <bgColor indexed="9"/>
        </patternFill>
      </fill>
      <alignment vertical="center" readingOrder="0"/>
    </dxf>
  </rfmt>
  <rfmt sheetId="4" sqref="C111" start="0" length="0">
    <dxf>
      <font>
        <sz val="10"/>
        <color auto="1"/>
        <name val="Calibri"/>
        <scheme val="none"/>
      </font>
      <fill>
        <patternFill patternType="solid">
          <bgColor indexed="9"/>
        </patternFill>
      </fill>
      <alignment vertical="center" readingOrder="0"/>
    </dxf>
  </rfmt>
  <rfmt sheetId="4" sqref="C112" start="0" length="0">
    <dxf>
      <font>
        <sz val="10"/>
        <color auto="1"/>
        <name val="Calibri"/>
        <scheme val="none"/>
      </font>
      <fill>
        <patternFill patternType="solid">
          <bgColor indexed="9"/>
        </patternFill>
      </fill>
      <alignment vertical="center" readingOrder="0"/>
    </dxf>
  </rfmt>
  <rfmt sheetId="4" sqref="C113" start="0" length="0">
    <dxf>
      <font>
        <sz val="10"/>
        <color auto="1"/>
        <name val="Calibri"/>
        <scheme val="none"/>
      </font>
      <fill>
        <patternFill patternType="solid">
          <bgColor indexed="9"/>
        </patternFill>
      </fill>
      <alignment vertical="center" readingOrder="0"/>
    </dxf>
  </rfmt>
  <rfmt sheetId="4" sqref="C114" start="0" length="0">
    <dxf>
      <font>
        <sz val="10"/>
        <color auto="1"/>
        <name val="Calibri"/>
        <scheme val="none"/>
      </font>
      <fill>
        <patternFill patternType="solid">
          <bgColor indexed="9"/>
        </patternFill>
      </fill>
      <alignment vertical="center" readingOrder="0"/>
    </dxf>
  </rfmt>
  <rfmt sheetId="4" sqref="C115" start="0" length="0">
    <dxf>
      <font>
        <sz val="10"/>
        <color auto="1"/>
        <name val="Calibri"/>
        <scheme val="none"/>
      </font>
      <fill>
        <patternFill patternType="solid">
          <bgColor indexed="9"/>
        </patternFill>
      </fill>
      <alignment vertical="center" readingOrder="0"/>
    </dxf>
  </rfmt>
  <rfmt sheetId="5" sqref="F54" start="0" length="0">
    <dxf>
      <font>
        <sz val="10"/>
        <color auto="1"/>
      </font>
      <fill>
        <patternFill patternType="solid">
          <bgColor indexed="9"/>
        </patternFill>
      </fill>
    </dxf>
  </rfmt>
  <rfmt sheetId="5" sqref="F55" start="0" length="0">
    <dxf>
      <font>
        <sz val="10"/>
        <color auto="1"/>
      </font>
      <fill>
        <patternFill patternType="solid">
          <bgColor indexed="9"/>
        </patternFill>
      </fill>
    </dxf>
  </rfmt>
  <rfmt sheetId="5" sqref="F56" start="0" length="0">
    <dxf>
      <font>
        <sz val="10"/>
        <color auto="1"/>
      </font>
      <fill>
        <patternFill patternType="solid">
          <bgColor indexed="9"/>
        </patternFill>
      </fill>
    </dxf>
  </rfmt>
  <rfmt sheetId="5" sqref="F57" start="0" length="0">
    <dxf>
      <font>
        <sz val="10"/>
        <color auto="1"/>
      </font>
      <fill>
        <patternFill patternType="solid">
          <bgColor indexed="9"/>
        </patternFill>
      </fill>
    </dxf>
  </rfmt>
  <rfmt sheetId="5" sqref="F58" start="0" length="0">
    <dxf>
      <font>
        <sz val="10"/>
        <color auto="1"/>
      </font>
      <fill>
        <patternFill patternType="solid">
          <bgColor indexed="9"/>
        </patternFill>
      </fill>
    </dxf>
  </rfmt>
  <rfmt sheetId="5" sqref="F59" start="0" length="0">
    <dxf>
      <font>
        <sz val="10"/>
        <color auto="1"/>
      </font>
      <fill>
        <patternFill patternType="solid">
          <bgColor indexed="9"/>
        </patternFill>
      </fill>
    </dxf>
  </rfmt>
  <rfmt sheetId="5" sqref="F60" start="0" length="0">
    <dxf>
      <font>
        <sz val="10"/>
        <color auto="1"/>
      </font>
      <fill>
        <patternFill patternType="solid">
          <bgColor indexed="9"/>
        </patternFill>
      </fill>
    </dxf>
  </rfmt>
  <rfmt sheetId="5" sqref="F61" start="0" length="0">
    <dxf>
      <font>
        <sz val="10"/>
        <color auto="1"/>
      </font>
      <fill>
        <patternFill patternType="solid">
          <bgColor indexed="9"/>
        </patternFill>
      </fill>
    </dxf>
  </rfmt>
  <rfmt sheetId="5" s="1" sqref="F62" start="0" length="0">
    <dxf>
      <font>
        <b val="0"/>
        <sz val="10"/>
        <color auto="1"/>
        <name val="Calibri"/>
        <scheme val="none"/>
      </font>
      <numFmt numFmtId="0" formatCode="General"/>
      <fill>
        <patternFill>
          <bgColor indexed="9"/>
        </patternFill>
      </fill>
      <alignment vertical="bottom" readingOrder="0"/>
    </dxf>
  </rfmt>
  <rfmt sheetId="5" sqref="F63" start="0" length="0">
    <dxf>
      <font>
        <sz val="10"/>
        <color auto="1"/>
      </font>
      <fill>
        <patternFill patternType="solid">
          <bgColor indexed="9"/>
        </patternFill>
      </fill>
    </dxf>
  </rfmt>
  <rfmt sheetId="5" sqref="F64" start="0" length="0">
    <dxf>
      <font>
        <sz val="10"/>
        <color auto="1"/>
      </font>
      <fill>
        <patternFill patternType="solid">
          <bgColor indexed="9"/>
        </patternFill>
      </fill>
    </dxf>
  </rfmt>
  <rfmt sheetId="5" s="1" sqref="F65" start="0" length="0">
    <dxf>
      <font>
        <b val="0"/>
        <sz val="10"/>
        <color auto="1"/>
        <name val="Calibri"/>
        <scheme val="none"/>
      </font>
      <numFmt numFmtId="0" formatCode="General"/>
      <fill>
        <patternFill>
          <bgColor indexed="9"/>
        </patternFill>
      </fill>
      <alignment vertical="bottom" readingOrder="0"/>
    </dxf>
  </rfmt>
  <rfmt sheetId="5" sqref="F66" start="0" length="0">
    <dxf>
      <font>
        <sz val="10"/>
        <color auto="1"/>
      </font>
      <fill>
        <patternFill patternType="solid">
          <bgColor indexed="9"/>
        </patternFill>
      </fill>
    </dxf>
  </rfmt>
  <rfmt sheetId="5" sqref="F67" start="0" length="0">
    <dxf>
      <font>
        <sz val="10"/>
        <color auto="1"/>
      </font>
      <fill>
        <patternFill patternType="solid">
          <bgColor indexed="9"/>
        </patternFill>
      </fill>
    </dxf>
  </rfmt>
  <rfmt sheetId="5" sqref="F68" start="0" length="0">
    <dxf>
      <font>
        <sz val="10"/>
        <color auto="1"/>
      </font>
      <fill>
        <patternFill patternType="solid">
          <bgColor indexed="9"/>
        </patternFill>
      </fill>
    </dxf>
  </rfmt>
  <rfmt sheetId="5" sqref="F69" start="0" length="0">
    <dxf>
      <font>
        <sz val="10"/>
        <color auto="1"/>
      </font>
      <fill>
        <patternFill patternType="solid">
          <bgColor indexed="9"/>
        </patternFill>
      </fill>
    </dxf>
  </rfmt>
  <rfmt sheetId="5" sqref="F70" start="0" length="0">
    <dxf>
      <font>
        <sz val="10"/>
        <color auto="1"/>
      </font>
      <fill>
        <patternFill patternType="solid">
          <bgColor indexed="9"/>
        </patternFill>
      </fill>
    </dxf>
  </rfmt>
  <rfmt sheetId="5" sqref="F71" start="0" length="0">
    <dxf>
      <font>
        <sz val="10"/>
        <color auto="1"/>
      </font>
      <fill>
        <patternFill patternType="solid">
          <bgColor indexed="9"/>
        </patternFill>
      </fill>
    </dxf>
  </rfmt>
  <rfmt sheetId="5" sqref="F72" start="0" length="0">
    <dxf>
      <font>
        <sz val="10"/>
        <color auto="1"/>
      </font>
      <fill>
        <patternFill patternType="solid">
          <bgColor indexed="9"/>
        </patternFill>
      </fill>
    </dxf>
  </rfmt>
  <rfmt sheetId="5" sqref="F73" start="0" length="0">
    <dxf>
      <font>
        <sz val="10"/>
        <color auto="1"/>
      </font>
      <fill>
        <patternFill patternType="solid">
          <bgColor indexed="9"/>
        </patternFill>
      </fill>
    </dxf>
  </rfmt>
  <rfmt sheetId="5" sqref="F74" start="0" length="0">
    <dxf>
      <font>
        <sz val="10"/>
        <color auto="1"/>
      </font>
      <fill>
        <patternFill patternType="solid">
          <bgColor indexed="9"/>
        </patternFill>
      </fill>
    </dxf>
  </rfmt>
  <rfmt sheetId="5" sqref="F75" start="0" length="0">
    <dxf>
      <font>
        <sz val="10"/>
        <color auto="1"/>
      </font>
      <fill>
        <patternFill patternType="solid">
          <bgColor indexed="9"/>
        </patternFill>
      </fill>
    </dxf>
  </rfmt>
  <rfmt sheetId="5" sqref="F76" start="0" length="0">
    <dxf>
      <font>
        <sz val="10"/>
        <color auto="1"/>
      </font>
      <fill>
        <patternFill patternType="solid">
          <bgColor indexed="9"/>
        </patternFill>
      </fill>
    </dxf>
  </rfmt>
  <rfmt sheetId="5" sqref="F77" start="0" length="0">
    <dxf>
      <font>
        <sz val="10"/>
        <color auto="1"/>
      </font>
      <fill>
        <patternFill patternType="solid">
          <bgColor indexed="9"/>
        </patternFill>
      </fill>
    </dxf>
  </rfmt>
  <rfmt sheetId="5" sqref="F78" start="0" length="0">
    <dxf>
      <font>
        <sz val="10"/>
        <color auto="1"/>
      </font>
      <fill>
        <patternFill patternType="solid">
          <bgColor indexed="9"/>
        </patternFill>
      </fill>
    </dxf>
  </rfmt>
  <rfmt sheetId="5" sqref="F79" start="0" length="0">
    <dxf>
      <font>
        <sz val="10"/>
        <color auto="1"/>
      </font>
      <fill>
        <patternFill patternType="solid">
          <bgColor indexed="9"/>
        </patternFill>
      </fill>
    </dxf>
  </rfmt>
  <rfmt sheetId="5" sqref="F80" start="0" length="0">
    <dxf>
      <font>
        <sz val="10"/>
        <color auto="1"/>
      </font>
      <fill>
        <patternFill patternType="solid">
          <bgColor indexed="9"/>
        </patternFill>
      </fill>
    </dxf>
  </rfmt>
  <rfmt sheetId="5" sqref="F81" start="0" length="0">
    <dxf>
      <font>
        <sz val="10"/>
        <color auto="1"/>
      </font>
      <fill>
        <patternFill patternType="solid">
          <bgColor indexed="9"/>
        </patternFill>
      </fill>
    </dxf>
  </rfmt>
  <rfmt sheetId="5" s="1" sqref="F82" start="0" length="0">
    <dxf>
      <font>
        <sz val="10"/>
        <color auto="1"/>
        <name val="Calibri"/>
        <scheme val="none"/>
      </font>
      <numFmt numFmtId="0" formatCode="General"/>
      <fill>
        <patternFill>
          <bgColor indexed="9"/>
        </patternFill>
      </fill>
      <alignment vertical="bottom" readingOrder="0"/>
    </dxf>
  </rfmt>
  <rfmt sheetId="5" sqref="F83" start="0" length="0">
    <dxf>
      <font>
        <sz val="10"/>
        <color auto="1"/>
      </font>
      <fill>
        <patternFill patternType="solid">
          <bgColor indexed="9"/>
        </patternFill>
      </fill>
    </dxf>
  </rfmt>
  <rfmt sheetId="5" sqref="F84" start="0" length="0">
    <dxf>
      <font>
        <sz val="10"/>
        <color auto="1"/>
      </font>
      <fill>
        <patternFill patternType="solid">
          <bgColor indexed="9"/>
        </patternFill>
      </fill>
    </dxf>
  </rfmt>
  <rfmt sheetId="5" sqref="F85" start="0" length="0">
    <dxf>
      <font>
        <sz val="10"/>
        <color auto="1"/>
      </font>
      <fill>
        <patternFill patternType="solid">
          <bgColor indexed="9"/>
        </patternFill>
      </fill>
    </dxf>
  </rfmt>
  <rfmt sheetId="5" sqref="F86" start="0" length="0">
    <dxf>
      <font>
        <sz val="10"/>
        <color auto="1"/>
      </font>
      <fill>
        <patternFill patternType="solid">
          <bgColor indexed="9"/>
        </patternFill>
      </fill>
    </dxf>
  </rfmt>
  <rfmt sheetId="5" sqref="F87" start="0" length="0">
    <dxf>
      <font>
        <sz val="10"/>
        <color auto="1"/>
      </font>
      <fill>
        <patternFill patternType="solid">
          <bgColor indexed="9"/>
        </patternFill>
      </fill>
    </dxf>
  </rfmt>
  <rfmt sheetId="5" sqref="F88" start="0" length="0">
    <dxf>
      <font>
        <sz val="10"/>
        <color auto="1"/>
      </font>
      <fill>
        <patternFill patternType="solid">
          <bgColor indexed="9"/>
        </patternFill>
      </fill>
    </dxf>
  </rfmt>
  <rfmt sheetId="5" sqref="F89" start="0" length="0">
    <dxf>
      <font>
        <sz val="10"/>
        <color auto="1"/>
      </font>
      <fill>
        <patternFill patternType="solid">
          <bgColor indexed="9"/>
        </patternFill>
      </fill>
    </dxf>
  </rfmt>
  <rfmt sheetId="5" s="1" sqref="F90" start="0" length="0">
    <dxf>
      <font>
        <sz val="10"/>
        <color auto="1"/>
        <name val="Calibri"/>
        <scheme val="none"/>
      </font>
      <numFmt numFmtId="0" formatCode="General"/>
      <fill>
        <patternFill>
          <bgColor indexed="9"/>
        </patternFill>
      </fill>
      <alignment vertical="bottom" readingOrder="0"/>
    </dxf>
  </rfmt>
  <rfmt sheetId="5" sqref="F91" start="0" length="0">
    <dxf>
      <font>
        <sz val="10"/>
        <color auto="1"/>
      </font>
      <fill>
        <patternFill patternType="solid">
          <bgColor indexed="9"/>
        </patternFill>
      </fill>
    </dxf>
  </rfmt>
  <rfmt sheetId="5" sqref="F92" start="0" length="0">
    <dxf>
      <font>
        <sz val="10"/>
        <color auto="1"/>
      </font>
      <fill>
        <patternFill patternType="solid">
          <bgColor indexed="9"/>
        </patternFill>
      </fill>
    </dxf>
  </rfmt>
  <rfmt sheetId="5" sqref="F93" start="0" length="0">
    <dxf>
      <font>
        <sz val="10"/>
        <color auto="1"/>
      </font>
      <fill>
        <patternFill patternType="solid">
          <bgColor indexed="9"/>
        </patternFill>
      </fill>
    </dxf>
  </rfmt>
  <rfmt sheetId="5" sqref="F94" start="0" length="0">
    <dxf>
      <font>
        <sz val="10"/>
        <color auto="1"/>
      </font>
      <fill>
        <patternFill patternType="solid">
          <bgColor indexed="9"/>
        </patternFill>
      </fill>
    </dxf>
  </rfmt>
  <rfmt sheetId="5" sqref="F95" start="0" length="0">
    <dxf>
      <font>
        <sz val="10"/>
        <color auto="1"/>
      </font>
      <fill>
        <patternFill patternType="solid">
          <bgColor indexed="9"/>
        </patternFill>
      </fill>
    </dxf>
  </rfmt>
  <rfmt sheetId="5" sqref="F96" start="0" length="0">
    <dxf>
      <font>
        <sz val="10"/>
        <color auto="1"/>
      </font>
      <fill>
        <patternFill patternType="solid">
          <bgColor indexed="9"/>
        </patternFill>
      </fill>
    </dxf>
  </rfmt>
  <rfmt sheetId="5" sqref="F97" start="0" length="0">
    <dxf>
      <font>
        <sz val="10"/>
        <color auto="1"/>
      </font>
      <fill>
        <patternFill patternType="solid">
          <bgColor indexed="9"/>
        </patternFill>
      </fill>
    </dxf>
  </rfmt>
  <rfmt sheetId="5" sqref="F98" start="0" length="0">
    <dxf>
      <font>
        <sz val="10"/>
        <color auto="1"/>
      </font>
      <fill>
        <patternFill patternType="solid">
          <bgColor indexed="9"/>
        </patternFill>
      </fill>
    </dxf>
  </rfmt>
  <rfmt sheetId="5" sqref="F99" start="0" length="0">
    <dxf>
      <font>
        <sz val="10"/>
        <color auto="1"/>
      </font>
      <fill>
        <patternFill patternType="solid">
          <bgColor indexed="9"/>
        </patternFill>
      </fill>
    </dxf>
  </rfmt>
  <rfmt sheetId="5" sqref="F100" start="0" length="0">
    <dxf>
      <font>
        <sz val="10"/>
        <color auto="1"/>
      </font>
      <fill>
        <patternFill patternType="solid">
          <bgColor indexed="9"/>
        </patternFill>
      </fill>
    </dxf>
  </rfmt>
  <rfmt sheetId="5" sqref="F101" start="0" length="0">
    <dxf>
      <font>
        <sz val="10"/>
        <color auto="1"/>
      </font>
      <fill>
        <patternFill patternType="solid">
          <bgColor indexed="9"/>
        </patternFill>
      </fill>
    </dxf>
  </rfmt>
  <rfmt sheetId="5" sqref="F102" start="0" length="0">
    <dxf>
      <font>
        <sz val="10"/>
        <color auto="1"/>
      </font>
      <fill>
        <patternFill patternType="solid">
          <bgColor indexed="9"/>
        </patternFill>
      </fill>
    </dxf>
  </rfmt>
  <rfmt sheetId="5" sqref="F103" start="0" length="0">
    <dxf>
      <font>
        <sz val="10"/>
        <color auto="1"/>
      </font>
      <fill>
        <patternFill patternType="solid">
          <bgColor indexed="9"/>
        </patternFill>
      </fill>
    </dxf>
  </rfmt>
  <rfmt sheetId="5" sqref="F104" start="0" length="0">
    <dxf>
      <font>
        <sz val="10"/>
        <color auto="1"/>
      </font>
      <fill>
        <patternFill patternType="solid">
          <bgColor indexed="9"/>
        </patternFill>
      </fill>
    </dxf>
  </rfmt>
  <rfmt sheetId="5" sqref="F105" start="0" length="0">
    <dxf>
      <font>
        <sz val="10"/>
        <color auto="1"/>
      </font>
      <fill>
        <patternFill patternType="solid">
          <bgColor indexed="9"/>
        </patternFill>
      </fill>
    </dxf>
  </rfmt>
  <rfmt sheetId="5" sqref="F106" start="0" length="0">
    <dxf>
      <font>
        <sz val="10"/>
        <color auto="1"/>
      </font>
      <fill>
        <patternFill patternType="solid">
          <bgColor indexed="9"/>
        </patternFill>
      </fill>
    </dxf>
  </rfmt>
  <rfmt sheetId="5" sqref="F107" start="0" length="0">
    <dxf>
      <font>
        <sz val="10"/>
        <color auto="1"/>
      </font>
      <fill>
        <patternFill patternType="solid">
          <bgColor indexed="9"/>
        </patternFill>
      </fill>
    </dxf>
  </rfmt>
  <rfmt sheetId="5" sqref="F108" start="0" length="0">
    <dxf>
      <font>
        <sz val="10"/>
        <color auto="1"/>
      </font>
      <fill>
        <patternFill patternType="solid">
          <bgColor indexed="9"/>
        </patternFill>
      </fill>
    </dxf>
  </rfmt>
  <rfmt sheetId="5" sqref="F109" start="0" length="0">
    <dxf>
      <font>
        <sz val="10"/>
        <color auto="1"/>
      </font>
      <fill>
        <patternFill patternType="solid">
          <bgColor indexed="9"/>
        </patternFill>
      </fill>
    </dxf>
  </rfmt>
  <rfmt sheetId="5" sqref="F110" start="0" length="0">
    <dxf>
      <font>
        <sz val="10"/>
        <color auto="1"/>
      </font>
      <fill>
        <patternFill patternType="solid">
          <bgColor indexed="9"/>
        </patternFill>
      </fill>
    </dxf>
  </rfmt>
  <rfmt sheetId="5" sqref="F111" start="0" length="0">
    <dxf>
      <font>
        <sz val="10"/>
        <color auto="1"/>
      </font>
      <fill>
        <patternFill patternType="solid">
          <bgColor indexed="9"/>
        </patternFill>
      </fill>
    </dxf>
  </rfmt>
  <rfmt sheetId="5" sqref="F112" start="0" length="0">
    <dxf>
      <font>
        <sz val="10"/>
        <color auto="1"/>
      </font>
      <fill>
        <patternFill patternType="solid">
          <bgColor indexed="9"/>
        </patternFill>
      </fill>
    </dxf>
  </rfmt>
  <rfmt sheetId="5" sqref="F113" start="0" length="0">
    <dxf>
      <font>
        <sz val="10"/>
        <color auto="1"/>
      </font>
      <fill>
        <patternFill patternType="solid">
          <bgColor indexed="9"/>
        </patternFill>
      </fill>
    </dxf>
  </rfmt>
  <rfmt sheetId="5" sqref="F114" start="0" length="0">
    <dxf>
      <font>
        <sz val="10"/>
        <color auto="1"/>
      </font>
      <fill>
        <patternFill patternType="solid">
          <bgColor indexed="9"/>
        </patternFill>
      </fill>
    </dxf>
  </rfmt>
  <rfmt sheetId="5" sqref="F115" start="0" length="0">
    <dxf>
      <font>
        <sz val="10"/>
        <color auto="1"/>
      </font>
      <fill>
        <patternFill patternType="solid">
          <bgColor indexed="9"/>
        </patternFill>
      </fill>
    </dxf>
  </rfmt>
  <rfmt sheetId="5" sqref="F116" start="0" length="0">
    <dxf>
      <font>
        <sz val="10"/>
        <color auto="1"/>
      </font>
      <fill>
        <patternFill patternType="solid">
          <bgColor indexed="9"/>
        </patternFill>
      </fill>
    </dxf>
  </rfmt>
  <rfmt sheetId="5" sqref="F117" start="0" length="0">
    <dxf>
      <font>
        <sz val="10"/>
        <color auto="1"/>
      </font>
      <fill>
        <patternFill patternType="solid">
          <bgColor indexed="9"/>
        </patternFill>
      </fill>
    </dxf>
  </rfmt>
  <rfmt sheetId="5" sqref="F118" start="0" length="0">
    <dxf>
      <font>
        <sz val="10"/>
        <color auto="1"/>
      </font>
      <fill>
        <patternFill patternType="solid">
          <bgColor indexed="9"/>
        </patternFill>
      </fill>
    </dxf>
  </rfmt>
  <rfmt sheetId="5" sqref="F119" start="0" length="0">
    <dxf>
      <font>
        <sz val="10"/>
        <color auto="1"/>
      </font>
      <fill>
        <patternFill patternType="solid">
          <bgColor indexed="9"/>
        </patternFill>
      </fill>
    </dxf>
  </rfmt>
  <rfmt sheetId="5" sqref="F120" start="0" length="0">
    <dxf>
      <font>
        <sz val="10"/>
        <color auto="1"/>
      </font>
      <fill>
        <patternFill patternType="solid">
          <bgColor indexed="9"/>
        </patternFill>
      </fill>
    </dxf>
  </rfmt>
  <rfmt sheetId="5" sqref="F121" start="0" length="0">
    <dxf>
      <font>
        <sz val="10"/>
        <color auto="1"/>
      </font>
      <fill>
        <patternFill patternType="solid">
          <bgColor indexed="9"/>
        </patternFill>
      </fill>
    </dxf>
  </rfmt>
  <rfmt sheetId="5" sqref="F122" start="0" length="0">
    <dxf>
      <font>
        <sz val="10"/>
        <color auto="1"/>
      </font>
      <fill>
        <patternFill patternType="solid">
          <bgColor indexed="9"/>
        </patternFill>
      </fill>
    </dxf>
  </rfmt>
  <rfmt sheetId="5" sqref="F123" start="0" length="0">
    <dxf>
      <font>
        <sz val="10"/>
        <color auto="1"/>
      </font>
      <fill>
        <patternFill patternType="solid">
          <bgColor indexed="9"/>
        </patternFill>
      </fill>
    </dxf>
  </rfmt>
  <rfmt sheetId="5" sqref="F124" start="0" length="0">
    <dxf>
      <font>
        <sz val="10"/>
        <color auto="1"/>
      </font>
      <fill>
        <patternFill patternType="solid">
          <bgColor indexed="9"/>
        </patternFill>
      </fill>
    </dxf>
  </rfmt>
  <rfmt sheetId="5" sqref="F125" start="0" length="0">
    <dxf>
      <font>
        <sz val="10"/>
        <color auto="1"/>
      </font>
      <fill>
        <patternFill patternType="solid">
          <bgColor indexed="9"/>
        </patternFill>
      </fill>
    </dxf>
  </rfmt>
  <rfmt sheetId="5" sqref="F126" start="0" length="0">
    <dxf>
      <font>
        <sz val="10"/>
        <color auto="1"/>
      </font>
      <fill>
        <patternFill patternType="solid">
          <bgColor indexed="9"/>
        </patternFill>
      </fill>
    </dxf>
  </rfmt>
  <rfmt sheetId="5" sqref="F127" start="0" length="0">
    <dxf>
      <font>
        <sz val="10"/>
        <color auto="1"/>
      </font>
      <fill>
        <patternFill patternType="solid">
          <bgColor indexed="9"/>
        </patternFill>
      </fill>
    </dxf>
  </rfmt>
  <rfmt sheetId="5" sqref="F128" start="0" length="0">
    <dxf>
      <font>
        <sz val="10"/>
        <color auto="1"/>
      </font>
      <fill>
        <patternFill patternType="solid">
          <bgColor indexed="9"/>
        </patternFill>
      </fill>
    </dxf>
  </rfmt>
  <rfmt sheetId="5" sqref="F129" start="0" length="0">
    <dxf>
      <font>
        <sz val="10"/>
        <color auto="1"/>
      </font>
      <fill>
        <patternFill patternType="solid">
          <bgColor indexed="9"/>
        </patternFill>
      </fill>
    </dxf>
  </rfmt>
  <rfmt sheetId="5" sqref="F130" start="0" length="0">
    <dxf>
      <font>
        <sz val="10"/>
        <color auto="1"/>
      </font>
      <fill>
        <patternFill patternType="solid">
          <bgColor indexed="9"/>
        </patternFill>
      </fill>
    </dxf>
  </rfmt>
  <rfmt sheetId="5" sqref="F131" start="0" length="0">
    <dxf>
      <font>
        <sz val="10"/>
        <color auto="1"/>
      </font>
      <fill>
        <patternFill patternType="solid">
          <bgColor indexed="9"/>
        </patternFill>
      </fill>
    </dxf>
  </rfmt>
  <rfmt sheetId="5" sqref="F132" start="0" length="0">
    <dxf>
      <font>
        <sz val="10"/>
        <color auto="1"/>
      </font>
      <fill>
        <patternFill patternType="solid">
          <bgColor indexed="9"/>
        </patternFill>
      </fill>
    </dxf>
  </rfmt>
  <rfmt sheetId="5" sqref="F133" start="0" length="0">
    <dxf>
      <font>
        <sz val="10"/>
        <color auto="1"/>
      </font>
      <fill>
        <patternFill patternType="solid">
          <bgColor indexed="9"/>
        </patternFill>
      </fill>
    </dxf>
  </rfmt>
  <rfmt sheetId="5" sqref="F134" start="0" length="0">
    <dxf>
      <font>
        <sz val="10"/>
        <color auto="1"/>
      </font>
      <fill>
        <patternFill patternType="solid">
          <bgColor indexed="9"/>
        </patternFill>
      </fill>
    </dxf>
  </rfmt>
  <rfmt sheetId="5" sqref="F135" start="0" length="0">
    <dxf>
      <font>
        <sz val="10"/>
        <color auto="1"/>
      </font>
      <fill>
        <patternFill patternType="solid">
          <bgColor indexed="9"/>
        </patternFill>
      </fill>
    </dxf>
  </rfmt>
  <rfmt sheetId="5" sqref="F136" start="0" length="0">
    <dxf>
      <font>
        <sz val="10"/>
        <color auto="1"/>
      </font>
      <fill>
        <patternFill patternType="solid">
          <bgColor indexed="9"/>
        </patternFill>
      </fill>
    </dxf>
  </rfmt>
  <rfmt sheetId="5" sqref="F137" start="0" length="0">
    <dxf>
      <font>
        <sz val="10"/>
        <color auto="1"/>
      </font>
      <fill>
        <patternFill patternType="solid">
          <bgColor indexed="9"/>
        </patternFill>
      </fill>
    </dxf>
  </rfmt>
  <rfmt sheetId="5" sqref="F138" start="0" length="0">
    <dxf>
      <font>
        <sz val="10"/>
        <color auto="1"/>
      </font>
      <fill>
        <patternFill patternType="solid">
          <bgColor indexed="9"/>
        </patternFill>
      </fill>
    </dxf>
  </rfmt>
  <rfmt sheetId="5" sqref="F139" start="0" length="0">
    <dxf>
      <font>
        <sz val="10"/>
        <color auto="1"/>
      </font>
      <fill>
        <patternFill patternType="solid">
          <bgColor indexed="9"/>
        </patternFill>
      </fill>
    </dxf>
  </rfmt>
  <rfmt sheetId="5" sqref="F140" start="0" length="0">
    <dxf>
      <font>
        <sz val="10"/>
        <color auto="1"/>
      </font>
      <fill>
        <patternFill patternType="solid">
          <bgColor indexed="9"/>
        </patternFill>
      </fill>
    </dxf>
  </rfmt>
  <rfmt sheetId="5" sqref="F141" start="0" length="0">
    <dxf>
      <font>
        <sz val="10"/>
        <color auto="1"/>
      </font>
      <fill>
        <patternFill patternType="solid">
          <bgColor indexed="9"/>
        </patternFill>
      </fill>
    </dxf>
  </rfmt>
  <rfmt sheetId="5" sqref="F142" start="0" length="0">
    <dxf>
      <font>
        <sz val="10"/>
        <color auto="1"/>
      </font>
      <fill>
        <patternFill patternType="solid">
          <bgColor indexed="9"/>
        </patternFill>
      </fill>
    </dxf>
  </rfmt>
  <rfmt sheetId="5" sqref="F143" start="0" length="0">
    <dxf>
      <font>
        <sz val="10"/>
        <color auto="1"/>
      </font>
      <fill>
        <patternFill patternType="solid">
          <bgColor indexed="9"/>
        </patternFill>
      </fill>
    </dxf>
  </rfmt>
  <rfmt sheetId="5" sqref="F144" start="0" length="0">
    <dxf>
      <font>
        <sz val="10"/>
        <color auto="1"/>
      </font>
      <fill>
        <patternFill patternType="solid">
          <bgColor indexed="9"/>
        </patternFill>
      </fill>
    </dxf>
  </rfmt>
  <rfmt sheetId="5" sqref="F145" start="0" length="0">
    <dxf>
      <font>
        <sz val="10"/>
        <color auto="1"/>
      </font>
      <fill>
        <patternFill patternType="solid">
          <bgColor indexed="9"/>
        </patternFill>
      </fill>
    </dxf>
  </rfmt>
  <rfmt sheetId="5" sqref="F146" start="0" length="0">
    <dxf>
      <font>
        <sz val="10"/>
        <color auto="1"/>
      </font>
      <fill>
        <patternFill patternType="solid">
          <bgColor indexed="9"/>
        </patternFill>
      </fill>
    </dxf>
  </rfmt>
  <rfmt sheetId="5" sqref="F147" start="0" length="0">
    <dxf>
      <font>
        <sz val="10"/>
        <color auto="1"/>
      </font>
      <fill>
        <patternFill patternType="solid">
          <bgColor indexed="9"/>
        </patternFill>
      </fill>
    </dxf>
  </rfmt>
  <rfmt sheetId="5" sqref="F148" start="0" length="0">
    <dxf>
      <font>
        <sz val="10"/>
        <color auto="1"/>
      </font>
      <fill>
        <patternFill patternType="solid">
          <bgColor indexed="9"/>
        </patternFill>
      </fill>
    </dxf>
  </rfmt>
  <rfmt sheetId="5" sqref="F149" start="0" length="0">
    <dxf>
      <font>
        <sz val="10"/>
        <color auto="1"/>
      </font>
      <fill>
        <patternFill patternType="solid">
          <bgColor indexed="9"/>
        </patternFill>
      </fill>
    </dxf>
  </rfmt>
  <rfmt sheetId="5" sqref="F150" start="0" length="0">
    <dxf>
      <font>
        <sz val="10"/>
        <color auto="1"/>
      </font>
      <fill>
        <patternFill patternType="solid">
          <bgColor indexed="9"/>
        </patternFill>
      </fill>
    </dxf>
  </rfmt>
  <rfmt sheetId="5" sqref="F151" start="0" length="0">
    <dxf>
      <font>
        <sz val="10"/>
        <color auto="1"/>
      </font>
      <fill>
        <patternFill patternType="solid">
          <bgColor indexed="9"/>
        </patternFill>
      </fill>
    </dxf>
  </rfmt>
  <rfmt sheetId="5" sqref="F152" start="0" length="0">
    <dxf>
      <font>
        <sz val="10"/>
        <color auto="1"/>
      </font>
      <fill>
        <patternFill patternType="solid">
          <bgColor indexed="9"/>
        </patternFill>
      </fill>
    </dxf>
  </rfmt>
  <rfmt sheetId="5" sqref="F153" start="0" length="0">
    <dxf>
      <font>
        <sz val="10"/>
        <color auto="1"/>
      </font>
      <fill>
        <patternFill patternType="solid">
          <bgColor indexed="9"/>
        </patternFill>
      </fill>
    </dxf>
  </rfmt>
  <rfmt sheetId="5" sqref="F154" start="0" length="0">
    <dxf>
      <font>
        <sz val="10"/>
        <color auto="1"/>
      </font>
      <fill>
        <patternFill patternType="solid">
          <bgColor indexed="9"/>
        </patternFill>
      </fill>
    </dxf>
  </rfmt>
  <rfmt sheetId="5" sqref="F155" start="0" length="0">
    <dxf>
      <font>
        <sz val="10"/>
        <color auto="1"/>
      </font>
      <fill>
        <patternFill patternType="solid">
          <bgColor indexed="9"/>
        </patternFill>
      </fill>
    </dxf>
  </rfmt>
  <rfmt sheetId="5" sqref="F156" start="0" length="0">
    <dxf>
      <font>
        <sz val="10"/>
        <color auto="1"/>
      </font>
      <fill>
        <patternFill patternType="solid">
          <bgColor indexed="9"/>
        </patternFill>
      </fill>
    </dxf>
  </rfmt>
  <rfmt sheetId="5" sqref="F157" start="0" length="0">
    <dxf>
      <font>
        <sz val="10"/>
        <color auto="1"/>
      </font>
      <fill>
        <patternFill patternType="solid">
          <bgColor indexed="9"/>
        </patternFill>
      </fill>
    </dxf>
  </rfmt>
  <rfmt sheetId="5" sqref="F158" start="0" length="0">
    <dxf>
      <font>
        <sz val="10"/>
        <color auto="1"/>
      </font>
      <fill>
        <patternFill patternType="solid">
          <bgColor indexed="9"/>
        </patternFill>
      </fill>
    </dxf>
  </rfmt>
  <rfmt sheetId="5" sqref="F159" start="0" length="0">
    <dxf>
      <font>
        <sz val="10"/>
        <color auto="1"/>
      </font>
      <fill>
        <patternFill patternType="solid">
          <bgColor indexed="9"/>
        </patternFill>
      </fill>
    </dxf>
  </rfmt>
  <rfmt sheetId="5" sqref="F160" start="0" length="0">
    <dxf>
      <font>
        <sz val="10"/>
        <color auto="1"/>
      </font>
      <fill>
        <patternFill patternType="solid">
          <bgColor indexed="9"/>
        </patternFill>
      </fill>
    </dxf>
  </rfmt>
  <rfmt sheetId="5" sqref="F161" start="0" length="0">
    <dxf>
      <font>
        <sz val="10"/>
        <color auto="1"/>
      </font>
      <fill>
        <patternFill patternType="solid">
          <bgColor indexed="9"/>
        </patternFill>
      </fill>
    </dxf>
  </rfmt>
  <rfmt sheetId="5" sqref="F162" start="0" length="0">
    <dxf>
      <font>
        <sz val="10"/>
        <color auto="1"/>
      </font>
      <fill>
        <patternFill patternType="solid">
          <bgColor indexed="9"/>
        </patternFill>
      </fill>
    </dxf>
  </rfmt>
  <rfmt sheetId="5" sqref="F163" start="0" length="0">
    <dxf>
      <font>
        <sz val="10"/>
        <color auto="1"/>
      </font>
      <fill>
        <patternFill patternType="solid">
          <bgColor indexed="9"/>
        </patternFill>
      </fill>
    </dxf>
  </rfmt>
  <rfmt sheetId="5" sqref="F164" start="0" length="0">
    <dxf>
      <font>
        <sz val="10"/>
        <color auto="1"/>
      </font>
      <fill>
        <patternFill patternType="solid">
          <bgColor indexed="9"/>
        </patternFill>
      </fill>
    </dxf>
  </rfmt>
  <rfmt sheetId="5" sqref="F165" start="0" length="0">
    <dxf>
      <font>
        <sz val="10"/>
        <color auto="1"/>
      </font>
      <fill>
        <patternFill patternType="solid">
          <bgColor indexed="9"/>
        </patternFill>
      </fill>
    </dxf>
  </rfmt>
  <rfmt sheetId="5" sqref="F166" start="0" length="0">
    <dxf>
      <font>
        <sz val="10"/>
        <color auto="1"/>
      </font>
      <fill>
        <patternFill patternType="solid">
          <bgColor indexed="9"/>
        </patternFill>
      </fill>
    </dxf>
  </rfmt>
  <rfmt sheetId="5" sqref="F167" start="0" length="0">
    <dxf>
      <font>
        <sz val="10"/>
        <color auto="1"/>
      </font>
      <fill>
        <patternFill patternType="solid">
          <bgColor indexed="9"/>
        </patternFill>
      </fill>
    </dxf>
  </rfmt>
  <rfmt sheetId="5" sqref="F168" start="0" length="0">
    <dxf>
      <font>
        <sz val="10"/>
        <color auto="1"/>
      </font>
      <fill>
        <patternFill patternType="solid">
          <bgColor indexed="9"/>
        </patternFill>
      </fill>
    </dxf>
  </rfmt>
  <rfmt sheetId="5" sqref="F169" start="0" length="0">
    <dxf>
      <font>
        <sz val="10"/>
        <color auto="1"/>
      </font>
      <fill>
        <patternFill patternType="solid">
          <bgColor indexed="9"/>
        </patternFill>
      </fill>
    </dxf>
  </rfmt>
  <rfmt sheetId="5" sqref="F170" start="0" length="0">
    <dxf>
      <font>
        <sz val="10"/>
        <color auto="1"/>
      </font>
      <fill>
        <patternFill patternType="solid">
          <bgColor indexed="9"/>
        </patternFill>
      </fill>
    </dxf>
  </rfmt>
  <rfmt sheetId="5" sqref="F171" start="0" length="0">
    <dxf>
      <font>
        <sz val="10"/>
        <color auto="1"/>
      </font>
      <fill>
        <patternFill patternType="solid">
          <bgColor indexed="9"/>
        </patternFill>
      </fill>
    </dxf>
  </rfmt>
  <rfmt sheetId="5" sqref="F172" start="0" length="0">
    <dxf>
      <font>
        <sz val="10"/>
        <color auto="1"/>
      </font>
      <fill>
        <patternFill patternType="solid">
          <bgColor indexed="9"/>
        </patternFill>
      </fill>
    </dxf>
  </rfmt>
  <rfmt sheetId="5" sqref="F173" start="0" length="0">
    <dxf>
      <font>
        <sz val="10"/>
        <color auto="1"/>
      </font>
      <fill>
        <patternFill patternType="solid">
          <bgColor indexed="9"/>
        </patternFill>
      </fill>
    </dxf>
  </rfmt>
  <rfmt sheetId="5" sqref="F174" start="0" length="0">
    <dxf>
      <font>
        <sz val="10"/>
        <color auto="1"/>
      </font>
      <fill>
        <patternFill patternType="solid">
          <bgColor indexed="9"/>
        </patternFill>
      </fill>
    </dxf>
  </rfmt>
  <rfmt sheetId="5" sqref="F175" start="0" length="0">
    <dxf>
      <font>
        <sz val="10"/>
        <color auto="1"/>
      </font>
      <fill>
        <patternFill patternType="solid">
          <bgColor indexed="9"/>
        </patternFill>
      </fill>
    </dxf>
  </rfmt>
  <rfmt sheetId="5" sqref="F176" start="0" length="0">
    <dxf>
      <font>
        <sz val="10"/>
        <color auto="1"/>
      </font>
      <fill>
        <patternFill patternType="solid">
          <bgColor indexed="9"/>
        </patternFill>
      </fill>
    </dxf>
  </rfmt>
  <rfmt sheetId="5" sqref="F177" start="0" length="0">
    <dxf>
      <font>
        <sz val="10"/>
        <color auto="1"/>
      </font>
      <fill>
        <patternFill patternType="solid">
          <bgColor indexed="9"/>
        </patternFill>
      </fill>
    </dxf>
  </rfmt>
  <rfmt sheetId="5" sqref="F178" start="0" length="0">
    <dxf>
      <font>
        <sz val="10"/>
        <color auto="1"/>
      </font>
      <fill>
        <patternFill patternType="solid">
          <bgColor indexed="9"/>
        </patternFill>
      </fill>
    </dxf>
  </rfmt>
  <rfmt sheetId="5" sqref="F179" start="0" length="0">
    <dxf>
      <font>
        <sz val="10"/>
        <color auto="1"/>
      </font>
      <fill>
        <patternFill patternType="solid">
          <bgColor indexed="9"/>
        </patternFill>
      </fill>
    </dxf>
  </rfmt>
  <rfmt sheetId="5" sqref="F180" start="0" length="0">
    <dxf>
      <font>
        <sz val="10"/>
        <color auto="1"/>
      </font>
      <fill>
        <patternFill patternType="solid">
          <bgColor indexed="9"/>
        </patternFill>
      </fill>
    </dxf>
  </rfmt>
  <rfmt sheetId="5" sqref="F181" start="0" length="0">
    <dxf>
      <font>
        <sz val="10"/>
        <color auto="1"/>
      </font>
      <fill>
        <patternFill patternType="solid">
          <bgColor indexed="9"/>
        </patternFill>
      </fill>
    </dxf>
  </rfmt>
  <rfmt sheetId="5" sqref="F182" start="0" length="0">
    <dxf>
      <font>
        <sz val="10"/>
        <color auto="1"/>
      </font>
      <fill>
        <patternFill patternType="solid">
          <bgColor indexed="9"/>
        </patternFill>
      </fill>
    </dxf>
  </rfmt>
  <rfmt sheetId="5" sqref="F183" start="0" length="0">
    <dxf>
      <font>
        <sz val="10"/>
        <color auto="1"/>
      </font>
      <fill>
        <patternFill patternType="solid">
          <bgColor indexed="9"/>
        </patternFill>
      </fill>
    </dxf>
  </rfmt>
  <rfmt sheetId="5" sqref="F184" start="0" length="0">
    <dxf>
      <font>
        <sz val="10"/>
        <color auto="1"/>
      </font>
      <fill>
        <patternFill patternType="solid">
          <bgColor indexed="9"/>
        </patternFill>
      </fill>
    </dxf>
  </rfmt>
  <rfmt sheetId="5" sqref="F185" start="0" length="0">
    <dxf>
      <font>
        <sz val="10"/>
        <color auto="1"/>
      </font>
      <fill>
        <patternFill patternType="solid">
          <bgColor indexed="9"/>
        </patternFill>
      </fill>
    </dxf>
  </rfmt>
  <rfmt sheetId="5" sqref="F186" start="0" length="0">
    <dxf>
      <font>
        <sz val="10"/>
        <color auto="1"/>
      </font>
      <fill>
        <patternFill patternType="solid">
          <bgColor indexed="9"/>
        </patternFill>
      </fill>
    </dxf>
  </rfmt>
  <rfmt sheetId="5" sqref="F187" start="0" length="0">
    <dxf>
      <font>
        <sz val="10"/>
        <color auto="1"/>
      </font>
      <fill>
        <patternFill patternType="solid">
          <bgColor indexed="9"/>
        </patternFill>
      </fill>
    </dxf>
  </rfmt>
  <rfmt sheetId="5" sqref="D54" start="0" length="0">
    <dxf>
      <font>
        <sz val="10"/>
        <color auto="1"/>
      </font>
      <fill>
        <patternFill patternType="solid">
          <bgColor indexed="9"/>
        </patternFill>
      </fill>
      <alignment vertical="bottom" wrapText="0" readingOrder="0"/>
    </dxf>
  </rfmt>
  <rfmt sheetId="5" sqref="E54" start="0" length="0">
    <dxf>
      <fill>
        <patternFill patternType="solid">
          <bgColor indexed="9"/>
        </patternFill>
      </fill>
    </dxf>
  </rfmt>
  <rfmt sheetId="5" sqref="D55" start="0" length="0">
    <dxf>
      <font>
        <sz val="10"/>
        <color auto="1"/>
      </font>
      <fill>
        <patternFill patternType="solid">
          <bgColor indexed="9"/>
        </patternFill>
      </fill>
      <alignment vertical="bottom" wrapText="0" readingOrder="0"/>
    </dxf>
  </rfmt>
  <rfmt sheetId="5" sqref="D56" start="0" length="0">
    <dxf>
      <font>
        <sz val="10"/>
        <color auto="1"/>
      </font>
      <fill>
        <patternFill patternType="solid">
          <bgColor indexed="9"/>
        </patternFill>
      </fill>
      <alignment vertical="bottom" wrapText="0" readingOrder="0"/>
    </dxf>
  </rfmt>
  <rfmt sheetId="5" sqref="D57" start="0" length="0">
    <dxf>
      <font>
        <sz val="10"/>
        <color auto="1"/>
      </font>
      <fill>
        <patternFill patternType="solid">
          <bgColor indexed="9"/>
        </patternFill>
      </fill>
      <alignment vertical="bottom" wrapText="0" readingOrder="0"/>
    </dxf>
  </rfmt>
  <rfmt sheetId="5" sqref="D58" start="0" length="0">
    <dxf>
      <font>
        <sz val="10"/>
        <color auto="1"/>
      </font>
      <fill>
        <patternFill patternType="solid">
          <bgColor indexed="9"/>
        </patternFill>
      </fill>
      <alignment vertical="bottom" wrapText="0" readingOrder="0"/>
    </dxf>
  </rfmt>
  <rfmt sheetId="5" sqref="D59" start="0" length="0">
    <dxf>
      <font>
        <sz val="10"/>
        <color auto="1"/>
      </font>
      <fill>
        <patternFill patternType="solid">
          <bgColor indexed="9"/>
        </patternFill>
      </fill>
      <alignment vertical="bottom" wrapText="0" readingOrder="0"/>
    </dxf>
  </rfmt>
  <rfmt sheetId="5" sqref="D60" start="0" length="0">
    <dxf>
      <font>
        <sz val="10"/>
        <color auto="1"/>
      </font>
      <fill>
        <patternFill patternType="solid">
          <bgColor indexed="9"/>
        </patternFill>
      </fill>
      <alignment vertical="bottom" wrapText="0" readingOrder="0"/>
    </dxf>
  </rfmt>
  <rfmt sheetId="5" sqref="D61" start="0" length="0">
    <dxf>
      <font>
        <sz val="10"/>
        <color auto="1"/>
        <name val="Calibri"/>
        <scheme val="none"/>
      </font>
      <fill>
        <patternFill patternType="solid">
          <bgColor indexed="9"/>
        </patternFill>
      </fill>
    </dxf>
  </rfmt>
  <rfmt sheetId="5" sqref="D62" start="0" length="0">
    <dxf>
      <font>
        <sz val="10"/>
        <color auto="1"/>
        <name val="Calibri"/>
        <scheme val="none"/>
      </font>
      <fill>
        <patternFill patternType="solid">
          <bgColor indexed="9"/>
        </patternFill>
      </fill>
    </dxf>
  </rfmt>
  <rfmt sheetId="5" sqref="D63" start="0" length="0">
    <dxf>
      <font>
        <sz val="10"/>
        <color auto="1"/>
        <name val="Calibri"/>
        <scheme val="none"/>
      </font>
      <fill>
        <patternFill patternType="solid">
          <bgColor indexed="9"/>
        </patternFill>
      </fill>
    </dxf>
  </rfmt>
  <rfmt sheetId="5" sqref="D64" start="0" length="0">
    <dxf>
      <font>
        <sz val="10"/>
        <color auto="1"/>
        <name val="Calibri"/>
        <scheme val="none"/>
      </font>
      <fill>
        <patternFill patternType="solid">
          <bgColor indexed="9"/>
        </patternFill>
      </fill>
    </dxf>
  </rfmt>
  <rfmt sheetId="5" sqref="D65" start="0" length="0">
    <dxf>
      <font>
        <sz val="10"/>
        <color auto="1"/>
        <name val="Calibri"/>
        <scheme val="none"/>
      </font>
      <fill>
        <patternFill patternType="solid">
          <bgColor indexed="9"/>
        </patternFill>
      </fill>
    </dxf>
  </rfmt>
  <rfmt sheetId="5" sqref="D66" start="0" length="0">
    <dxf>
      <font>
        <sz val="10"/>
        <color auto="1"/>
        <name val="Calibri"/>
        <scheme val="none"/>
      </font>
      <fill>
        <patternFill patternType="solid">
          <bgColor indexed="9"/>
        </patternFill>
      </fill>
    </dxf>
  </rfmt>
  <rfmt sheetId="5" sqref="D67" start="0" length="0">
    <dxf>
      <font>
        <sz val="10"/>
        <color auto="1"/>
        <name val="Calibri"/>
        <scheme val="none"/>
      </font>
      <fill>
        <patternFill patternType="solid">
          <bgColor indexed="9"/>
        </patternFill>
      </fill>
    </dxf>
  </rfmt>
  <rfmt sheetId="5" sqref="D68" start="0" length="0">
    <dxf>
      <font>
        <sz val="10"/>
        <color auto="1"/>
        <name val="Calibri"/>
        <scheme val="none"/>
      </font>
      <fill>
        <patternFill patternType="solid">
          <bgColor indexed="9"/>
        </patternFill>
      </fill>
    </dxf>
  </rfmt>
  <rfmt sheetId="5" sqref="D69" start="0" length="0">
    <dxf>
      <font>
        <sz val="10"/>
        <color auto="1"/>
        <name val="Calibri"/>
        <scheme val="none"/>
      </font>
      <fill>
        <patternFill patternType="solid">
          <bgColor indexed="9"/>
        </patternFill>
      </fill>
    </dxf>
  </rfmt>
  <rfmt sheetId="5" sqref="D70" start="0" length="0">
    <dxf>
      <font>
        <sz val="10"/>
        <color auto="1"/>
        <name val="Calibri"/>
        <scheme val="none"/>
      </font>
      <fill>
        <patternFill patternType="solid">
          <bgColor indexed="9"/>
        </patternFill>
      </fill>
    </dxf>
  </rfmt>
  <rfmt sheetId="5" sqref="D71" start="0" length="0">
    <dxf>
      <font>
        <sz val="10"/>
        <color auto="1"/>
        <name val="Calibri"/>
        <scheme val="none"/>
      </font>
      <fill>
        <patternFill patternType="solid">
          <bgColor indexed="9"/>
        </patternFill>
      </fill>
    </dxf>
  </rfmt>
  <rfmt sheetId="5" sqref="D72" start="0" length="0">
    <dxf>
      <font>
        <sz val="10"/>
        <color auto="1"/>
        <name val="Calibri"/>
        <scheme val="none"/>
      </font>
      <fill>
        <patternFill patternType="solid">
          <bgColor indexed="9"/>
        </patternFill>
      </fill>
    </dxf>
  </rfmt>
  <rfmt sheetId="5" sqref="D73" start="0" length="0">
    <dxf>
      <font>
        <sz val="10"/>
        <color auto="1"/>
        <name val="Calibri"/>
        <scheme val="none"/>
      </font>
      <fill>
        <patternFill patternType="solid">
          <bgColor indexed="9"/>
        </patternFill>
      </fill>
    </dxf>
  </rfmt>
  <rfmt sheetId="5" sqref="D74" start="0" length="0">
    <dxf>
      <font>
        <sz val="10"/>
        <color auto="1"/>
        <name val="Calibri"/>
        <scheme val="none"/>
      </font>
      <fill>
        <patternFill patternType="solid">
          <bgColor indexed="9"/>
        </patternFill>
      </fill>
    </dxf>
  </rfmt>
  <rfmt sheetId="5" sqref="D75" start="0" length="0">
    <dxf>
      <font>
        <sz val="10"/>
        <color auto="1"/>
        <name val="Calibri"/>
        <scheme val="none"/>
      </font>
      <fill>
        <patternFill patternType="solid">
          <bgColor indexed="9"/>
        </patternFill>
      </fill>
    </dxf>
  </rfmt>
  <rfmt sheetId="5" sqref="D76" start="0" length="0">
    <dxf>
      <font>
        <sz val="10"/>
        <color auto="1"/>
        <name val="Calibri"/>
        <scheme val="none"/>
      </font>
      <fill>
        <patternFill patternType="solid">
          <bgColor indexed="9"/>
        </patternFill>
      </fill>
    </dxf>
  </rfmt>
  <rfmt sheetId="5" sqref="D77" start="0" length="0">
    <dxf>
      <font>
        <sz val="10"/>
        <color auto="1"/>
        <name val="Calibri"/>
        <scheme val="none"/>
      </font>
      <fill>
        <patternFill patternType="solid">
          <bgColor indexed="9"/>
        </patternFill>
      </fill>
    </dxf>
  </rfmt>
  <rfmt sheetId="5" sqref="D78" start="0" length="0">
    <dxf>
      <font>
        <sz val="10"/>
        <color auto="1"/>
        <name val="Calibri"/>
        <scheme val="none"/>
      </font>
      <fill>
        <patternFill patternType="solid">
          <bgColor indexed="9"/>
        </patternFill>
      </fill>
    </dxf>
  </rfmt>
  <rfmt sheetId="5" sqref="D79" start="0" length="0">
    <dxf>
      <font>
        <sz val="10"/>
        <color auto="1"/>
        <name val="Calibri"/>
        <scheme val="none"/>
      </font>
      <fill>
        <patternFill patternType="solid">
          <bgColor indexed="9"/>
        </patternFill>
      </fill>
    </dxf>
  </rfmt>
  <rfmt sheetId="5" sqref="D80" start="0" length="0">
    <dxf>
      <font>
        <sz val="10"/>
        <color auto="1"/>
        <name val="Calibri"/>
        <scheme val="none"/>
      </font>
      <fill>
        <patternFill patternType="solid">
          <bgColor indexed="9"/>
        </patternFill>
      </fill>
    </dxf>
  </rfmt>
  <rfmt sheetId="5" sqref="D81" start="0" length="0">
    <dxf>
      <font>
        <sz val="10"/>
        <color auto="1"/>
        <name val="Calibri"/>
        <scheme val="none"/>
      </font>
      <fill>
        <patternFill patternType="solid">
          <bgColor indexed="9"/>
        </patternFill>
      </fill>
    </dxf>
  </rfmt>
  <rfmt sheetId="5" sqref="D82" start="0" length="0">
    <dxf>
      <font>
        <sz val="10"/>
        <color auto="1"/>
        <name val="Calibri"/>
        <scheme val="none"/>
      </font>
      <fill>
        <patternFill patternType="solid">
          <bgColor indexed="9"/>
        </patternFill>
      </fill>
    </dxf>
  </rfmt>
  <rfmt sheetId="5" sqref="D83" start="0" length="0">
    <dxf>
      <font>
        <sz val="10"/>
        <color auto="1"/>
        <name val="Calibri"/>
        <scheme val="none"/>
      </font>
      <fill>
        <patternFill patternType="solid">
          <bgColor indexed="9"/>
        </patternFill>
      </fill>
    </dxf>
  </rfmt>
  <rfmt sheetId="5" sqref="D84" start="0" length="0">
    <dxf>
      <font>
        <sz val="10"/>
        <color auto="1"/>
        <name val="Calibri"/>
        <scheme val="none"/>
      </font>
      <fill>
        <patternFill patternType="solid">
          <bgColor indexed="9"/>
        </patternFill>
      </fill>
    </dxf>
  </rfmt>
  <rfmt sheetId="5" sqref="D85" start="0" length="0">
    <dxf>
      <font>
        <sz val="10"/>
        <color auto="1"/>
        <name val="Calibri"/>
        <scheme val="none"/>
      </font>
      <fill>
        <patternFill patternType="solid">
          <bgColor indexed="9"/>
        </patternFill>
      </fill>
    </dxf>
  </rfmt>
  <rfmt sheetId="5" sqref="D86" start="0" length="0">
    <dxf>
      <font>
        <sz val="10"/>
        <color auto="1"/>
        <name val="Calibri"/>
        <scheme val="none"/>
      </font>
      <fill>
        <patternFill patternType="solid">
          <bgColor indexed="9"/>
        </patternFill>
      </fill>
    </dxf>
  </rfmt>
  <rfmt sheetId="5" sqref="D87" start="0" length="0">
    <dxf>
      <font>
        <sz val="10"/>
        <color auto="1"/>
        <name val="Calibri"/>
        <scheme val="none"/>
      </font>
      <fill>
        <patternFill patternType="solid">
          <bgColor indexed="9"/>
        </patternFill>
      </fill>
    </dxf>
  </rfmt>
  <rfmt sheetId="5" sqref="D88" start="0" length="0">
    <dxf>
      <font>
        <sz val="10"/>
        <color auto="1"/>
        <name val="Calibri"/>
        <scheme val="none"/>
      </font>
      <fill>
        <patternFill patternType="solid">
          <bgColor indexed="9"/>
        </patternFill>
      </fill>
    </dxf>
  </rfmt>
  <rfmt sheetId="5" sqref="D89" start="0" length="0">
    <dxf>
      <font>
        <sz val="10"/>
        <color auto="1"/>
        <name val="Calibri"/>
        <scheme val="none"/>
      </font>
      <fill>
        <patternFill patternType="solid">
          <bgColor indexed="9"/>
        </patternFill>
      </fill>
    </dxf>
  </rfmt>
  <rfmt sheetId="5" sqref="D90" start="0" length="0">
    <dxf>
      <font>
        <sz val="10"/>
        <color auto="1"/>
        <name val="Calibri"/>
        <scheme val="none"/>
      </font>
      <fill>
        <patternFill patternType="solid">
          <bgColor indexed="9"/>
        </patternFill>
      </fill>
    </dxf>
  </rfmt>
  <rfmt sheetId="5" sqref="D91" start="0" length="0">
    <dxf>
      <font>
        <sz val="10"/>
        <color auto="1"/>
        <name val="Calibri"/>
        <scheme val="none"/>
      </font>
      <fill>
        <patternFill patternType="solid">
          <bgColor indexed="9"/>
        </patternFill>
      </fill>
    </dxf>
  </rfmt>
  <rfmt sheetId="5" sqref="D92" start="0" length="0">
    <dxf>
      <font>
        <sz val="10"/>
        <color auto="1"/>
        <name val="Calibri"/>
        <scheme val="none"/>
      </font>
      <fill>
        <patternFill patternType="solid">
          <bgColor indexed="9"/>
        </patternFill>
      </fill>
    </dxf>
  </rfmt>
  <rfmt sheetId="5" sqref="D93" start="0" length="0">
    <dxf>
      <font>
        <sz val="10"/>
        <color auto="1"/>
        <name val="Calibri"/>
        <scheme val="none"/>
      </font>
      <fill>
        <patternFill patternType="solid">
          <bgColor indexed="9"/>
        </patternFill>
      </fill>
    </dxf>
  </rfmt>
  <rfmt sheetId="5" sqref="D94" start="0" length="0">
    <dxf>
      <font>
        <sz val="10"/>
        <color auto="1"/>
        <name val="Calibri"/>
        <scheme val="none"/>
      </font>
      <fill>
        <patternFill patternType="solid">
          <bgColor indexed="9"/>
        </patternFill>
      </fill>
    </dxf>
  </rfmt>
  <rfmt sheetId="5" sqref="D95" start="0" length="0">
    <dxf>
      <font>
        <sz val="10"/>
        <color auto="1"/>
        <name val="Calibri"/>
        <scheme val="none"/>
      </font>
      <fill>
        <patternFill patternType="solid">
          <bgColor indexed="9"/>
        </patternFill>
      </fill>
    </dxf>
  </rfmt>
  <rfmt sheetId="5" sqref="D96" start="0" length="0">
    <dxf>
      <font>
        <sz val="10"/>
        <color auto="1"/>
        <name val="Calibri"/>
        <scheme val="none"/>
      </font>
      <fill>
        <patternFill patternType="solid">
          <bgColor indexed="9"/>
        </patternFill>
      </fill>
    </dxf>
  </rfmt>
  <rfmt sheetId="5" sqref="D97" start="0" length="0">
    <dxf>
      <font>
        <sz val="10"/>
        <color auto="1"/>
        <name val="Calibri"/>
        <scheme val="none"/>
      </font>
      <fill>
        <patternFill patternType="solid">
          <bgColor indexed="9"/>
        </patternFill>
      </fill>
    </dxf>
  </rfmt>
  <rfmt sheetId="5" sqref="D98" start="0" length="0">
    <dxf>
      <font>
        <sz val="10"/>
        <color auto="1"/>
        <name val="Calibri"/>
        <scheme val="none"/>
      </font>
      <fill>
        <patternFill patternType="solid">
          <bgColor indexed="9"/>
        </patternFill>
      </fill>
    </dxf>
  </rfmt>
  <rfmt sheetId="5" sqref="D99" start="0" length="0">
    <dxf>
      <font>
        <sz val="10"/>
        <color auto="1"/>
        <name val="Calibri"/>
        <scheme val="none"/>
      </font>
      <fill>
        <patternFill patternType="solid">
          <bgColor indexed="9"/>
        </patternFill>
      </fill>
    </dxf>
  </rfmt>
  <rfmt sheetId="5" sqref="D100" start="0" length="0">
    <dxf>
      <font>
        <sz val="10"/>
        <color auto="1"/>
        <name val="Calibri"/>
        <scheme val="none"/>
      </font>
      <fill>
        <patternFill patternType="solid">
          <bgColor indexed="9"/>
        </patternFill>
      </fill>
    </dxf>
  </rfmt>
  <rfmt sheetId="5" sqref="D101" start="0" length="0">
    <dxf>
      <font>
        <sz val="10"/>
        <color auto="1"/>
        <name val="Calibri"/>
        <scheme val="none"/>
      </font>
      <fill>
        <patternFill patternType="solid">
          <bgColor indexed="9"/>
        </patternFill>
      </fill>
    </dxf>
  </rfmt>
  <rfmt sheetId="5" sqref="D102" start="0" length="0">
    <dxf>
      <font>
        <sz val="10"/>
        <color auto="1"/>
        <name val="Calibri"/>
        <scheme val="none"/>
      </font>
      <fill>
        <patternFill patternType="solid">
          <bgColor indexed="9"/>
        </patternFill>
      </fill>
    </dxf>
  </rfmt>
  <rfmt sheetId="5" sqref="D103" start="0" length="0">
    <dxf>
      <font>
        <sz val="10"/>
        <color auto="1"/>
        <name val="Calibri"/>
        <scheme val="none"/>
      </font>
      <fill>
        <patternFill patternType="solid">
          <bgColor indexed="9"/>
        </patternFill>
      </fill>
    </dxf>
  </rfmt>
  <rfmt sheetId="5" sqref="D104" start="0" length="0">
    <dxf>
      <font>
        <sz val="10"/>
        <color auto="1"/>
        <name val="Calibri"/>
        <scheme val="none"/>
      </font>
      <fill>
        <patternFill patternType="solid">
          <bgColor indexed="9"/>
        </patternFill>
      </fill>
    </dxf>
  </rfmt>
  <rfmt sheetId="5" sqref="D105" start="0" length="0">
    <dxf>
      <font>
        <sz val="10"/>
        <color auto="1"/>
        <name val="Calibri"/>
        <scheme val="none"/>
      </font>
      <fill>
        <patternFill patternType="solid">
          <bgColor indexed="9"/>
        </patternFill>
      </fill>
    </dxf>
  </rfmt>
  <rfmt sheetId="5" sqref="D106" start="0" length="0">
    <dxf>
      <font>
        <sz val="10"/>
        <color auto="1"/>
        <name val="Calibri"/>
        <scheme val="none"/>
      </font>
      <fill>
        <patternFill patternType="solid">
          <bgColor indexed="9"/>
        </patternFill>
      </fill>
    </dxf>
  </rfmt>
  <rfmt sheetId="5" sqref="D107" start="0" length="0">
    <dxf>
      <font>
        <sz val="10"/>
        <color auto="1"/>
        <name val="Calibri"/>
        <scheme val="none"/>
      </font>
      <fill>
        <patternFill patternType="solid">
          <bgColor indexed="9"/>
        </patternFill>
      </fill>
    </dxf>
  </rfmt>
  <rfmt sheetId="5" sqref="D108" start="0" length="0">
    <dxf>
      <font>
        <sz val="10"/>
        <color auto="1"/>
        <name val="Calibri"/>
        <scheme val="none"/>
      </font>
      <fill>
        <patternFill patternType="solid">
          <bgColor indexed="9"/>
        </patternFill>
      </fill>
    </dxf>
  </rfmt>
  <rfmt sheetId="5" sqref="D109" start="0" length="0">
    <dxf>
      <font>
        <sz val="10"/>
        <color auto="1"/>
        <name val="Calibri"/>
        <scheme val="none"/>
      </font>
      <fill>
        <patternFill patternType="solid">
          <bgColor indexed="9"/>
        </patternFill>
      </fill>
    </dxf>
  </rfmt>
  <rfmt sheetId="5" sqref="D110" start="0" length="0">
    <dxf>
      <font>
        <sz val="10"/>
        <color auto="1"/>
        <name val="Calibri"/>
        <scheme val="none"/>
      </font>
      <fill>
        <patternFill patternType="solid">
          <bgColor indexed="9"/>
        </patternFill>
      </fill>
    </dxf>
  </rfmt>
  <rfmt sheetId="5" sqref="D111" start="0" length="0">
    <dxf>
      <font>
        <sz val="10"/>
        <color auto="1"/>
        <name val="Calibri"/>
        <scheme val="none"/>
      </font>
      <fill>
        <patternFill patternType="solid">
          <bgColor indexed="9"/>
        </patternFill>
      </fill>
    </dxf>
  </rfmt>
  <rfmt sheetId="5" sqref="D112" start="0" length="0">
    <dxf>
      <font>
        <sz val="10"/>
        <color auto="1"/>
        <name val="Calibri"/>
        <scheme val="none"/>
      </font>
      <fill>
        <patternFill patternType="solid">
          <bgColor indexed="9"/>
        </patternFill>
      </fill>
    </dxf>
  </rfmt>
  <rfmt sheetId="5" sqref="D113" start="0" length="0">
    <dxf>
      <font>
        <sz val="10"/>
        <color auto="1"/>
        <name val="Calibri"/>
        <scheme val="none"/>
      </font>
      <fill>
        <patternFill patternType="solid">
          <bgColor indexed="9"/>
        </patternFill>
      </fill>
    </dxf>
  </rfmt>
  <rfmt sheetId="5" sqref="D114" start="0" length="0">
    <dxf>
      <font>
        <sz val="10"/>
        <color auto="1"/>
        <name val="Calibri"/>
        <scheme val="none"/>
      </font>
      <fill>
        <patternFill patternType="solid">
          <bgColor indexed="9"/>
        </patternFill>
      </fill>
    </dxf>
  </rfmt>
  <rfmt sheetId="5" sqref="D115" start="0" length="0">
    <dxf>
      <font>
        <sz val="10"/>
        <color auto="1"/>
        <name val="Calibri"/>
        <scheme val="none"/>
      </font>
      <fill>
        <patternFill patternType="solid">
          <bgColor indexed="9"/>
        </patternFill>
      </fill>
    </dxf>
  </rfmt>
  <rfmt sheetId="5" sqref="D116" start="0" length="0">
    <dxf>
      <font>
        <sz val="10"/>
        <color auto="1"/>
        <name val="Calibri"/>
        <scheme val="none"/>
      </font>
      <fill>
        <patternFill patternType="solid">
          <bgColor indexed="9"/>
        </patternFill>
      </fill>
    </dxf>
  </rfmt>
  <rfmt sheetId="5" sqref="D117" start="0" length="0">
    <dxf>
      <font>
        <sz val="10"/>
        <color auto="1"/>
        <name val="Calibri"/>
        <scheme val="none"/>
      </font>
      <fill>
        <patternFill patternType="solid">
          <bgColor indexed="9"/>
        </patternFill>
      </fill>
    </dxf>
  </rfmt>
  <rfmt sheetId="5" sqref="D118" start="0" length="0">
    <dxf>
      <font>
        <sz val="10"/>
        <color auto="1"/>
        <name val="Calibri"/>
        <scheme val="none"/>
      </font>
      <fill>
        <patternFill patternType="solid">
          <bgColor indexed="9"/>
        </patternFill>
      </fill>
    </dxf>
  </rfmt>
  <rfmt sheetId="5" sqref="D119" start="0" length="0">
    <dxf>
      <font>
        <sz val="10"/>
        <color auto="1"/>
        <name val="Calibri"/>
        <scheme val="none"/>
      </font>
      <fill>
        <patternFill patternType="solid">
          <bgColor indexed="9"/>
        </patternFill>
      </fill>
    </dxf>
  </rfmt>
  <rfmt sheetId="5" sqref="D120" start="0" length="0">
    <dxf>
      <font>
        <sz val="10"/>
        <color auto="1"/>
        <name val="Calibri"/>
        <scheme val="none"/>
      </font>
      <fill>
        <patternFill patternType="solid">
          <bgColor indexed="9"/>
        </patternFill>
      </fill>
    </dxf>
  </rfmt>
  <rfmt sheetId="5" sqref="D121" start="0" length="0">
    <dxf>
      <font>
        <sz val="10"/>
        <color auto="1"/>
        <name val="Calibri"/>
        <scheme val="none"/>
      </font>
      <fill>
        <patternFill patternType="solid">
          <bgColor indexed="9"/>
        </patternFill>
      </fill>
    </dxf>
  </rfmt>
  <rfmt sheetId="5" sqref="D122" start="0" length="0">
    <dxf>
      <font>
        <sz val="10"/>
        <color auto="1"/>
        <name val="Calibri"/>
        <scheme val="none"/>
      </font>
      <fill>
        <patternFill patternType="solid">
          <bgColor indexed="9"/>
        </patternFill>
      </fill>
    </dxf>
  </rfmt>
  <rfmt sheetId="5" sqref="D123" start="0" length="0">
    <dxf>
      <font>
        <sz val="10"/>
        <color auto="1"/>
        <name val="Calibri"/>
        <scheme val="none"/>
      </font>
      <fill>
        <patternFill patternType="solid">
          <bgColor indexed="9"/>
        </patternFill>
      </fill>
    </dxf>
  </rfmt>
  <rfmt sheetId="5" sqref="D124" start="0" length="0">
    <dxf>
      <font>
        <sz val="10"/>
        <color auto="1"/>
        <name val="Calibri"/>
        <scheme val="none"/>
      </font>
      <fill>
        <patternFill patternType="solid">
          <bgColor indexed="9"/>
        </patternFill>
      </fill>
    </dxf>
  </rfmt>
  <rfmt sheetId="5" sqref="D125" start="0" length="0">
    <dxf>
      <font>
        <sz val="10"/>
        <color auto="1"/>
        <name val="Calibri"/>
        <scheme val="none"/>
      </font>
      <fill>
        <patternFill patternType="solid">
          <bgColor indexed="9"/>
        </patternFill>
      </fill>
    </dxf>
  </rfmt>
  <rfmt sheetId="5" sqref="D126" start="0" length="0">
    <dxf>
      <font>
        <sz val="10"/>
        <color auto="1"/>
        <name val="Calibri"/>
        <scheme val="none"/>
      </font>
      <fill>
        <patternFill patternType="solid">
          <bgColor indexed="9"/>
        </patternFill>
      </fill>
    </dxf>
  </rfmt>
  <rfmt sheetId="5" sqref="D127" start="0" length="0">
    <dxf>
      <font>
        <sz val="10"/>
        <color auto="1"/>
        <name val="Calibri"/>
        <scheme val="none"/>
      </font>
      <fill>
        <patternFill patternType="solid">
          <bgColor indexed="9"/>
        </patternFill>
      </fill>
    </dxf>
  </rfmt>
  <rfmt sheetId="5" sqref="D128" start="0" length="0">
    <dxf>
      <font>
        <sz val="10"/>
        <color auto="1"/>
        <name val="Calibri"/>
        <scheme val="none"/>
      </font>
      <fill>
        <patternFill patternType="solid">
          <bgColor indexed="9"/>
        </patternFill>
      </fill>
    </dxf>
  </rfmt>
  <rfmt sheetId="5" sqref="D129" start="0" length="0">
    <dxf>
      <font>
        <sz val="10"/>
        <color auto="1"/>
        <name val="Calibri"/>
        <scheme val="none"/>
      </font>
      <fill>
        <patternFill patternType="solid">
          <bgColor indexed="9"/>
        </patternFill>
      </fill>
    </dxf>
  </rfmt>
  <rfmt sheetId="5" sqref="D130" start="0" length="0">
    <dxf>
      <font>
        <sz val="10"/>
        <color auto="1"/>
        <name val="Calibri"/>
        <scheme val="none"/>
      </font>
      <fill>
        <patternFill patternType="solid">
          <bgColor indexed="9"/>
        </patternFill>
      </fill>
    </dxf>
  </rfmt>
  <rfmt sheetId="5" sqref="D131" start="0" length="0">
    <dxf>
      <font>
        <sz val="10"/>
        <color auto="1"/>
        <name val="Calibri"/>
        <scheme val="none"/>
      </font>
      <fill>
        <patternFill patternType="solid">
          <bgColor indexed="9"/>
        </patternFill>
      </fill>
    </dxf>
  </rfmt>
  <rfmt sheetId="5" sqref="D132" start="0" length="0">
    <dxf>
      <font>
        <sz val="10"/>
        <color auto="1"/>
        <name val="Calibri"/>
        <scheme val="none"/>
      </font>
      <fill>
        <patternFill patternType="solid">
          <bgColor indexed="9"/>
        </patternFill>
      </fill>
    </dxf>
  </rfmt>
  <rfmt sheetId="5" sqref="D133" start="0" length="0">
    <dxf>
      <font>
        <sz val="10"/>
        <color auto="1"/>
        <name val="Calibri"/>
        <scheme val="none"/>
      </font>
      <fill>
        <patternFill patternType="solid">
          <bgColor indexed="9"/>
        </patternFill>
      </fill>
    </dxf>
  </rfmt>
  <rfmt sheetId="5" sqref="D134" start="0" length="0">
    <dxf>
      <font>
        <sz val="10"/>
        <color auto="1"/>
        <name val="Calibri"/>
        <scheme val="none"/>
      </font>
      <fill>
        <patternFill patternType="solid">
          <bgColor indexed="9"/>
        </patternFill>
      </fill>
    </dxf>
  </rfmt>
  <rfmt sheetId="5" sqref="D135" start="0" length="0">
    <dxf>
      <font>
        <sz val="10"/>
        <color auto="1"/>
        <name val="Calibri"/>
        <scheme val="none"/>
      </font>
      <fill>
        <patternFill patternType="solid">
          <bgColor indexed="9"/>
        </patternFill>
      </fill>
    </dxf>
  </rfmt>
  <rfmt sheetId="5" sqref="D136" start="0" length="0">
    <dxf>
      <font>
        <sz val="10"/>
        <color auto="1"/>
        <name val="Calibri"/>
        <scheme val="none"/>
      </font>
      <fill>
        <patternFill patternType="solid">
          <bgColor indexed="9"/>
        </patternFill>
      </fill>
    </dxf>
  </rfmt>
  <rfmt sheetId="5" sqref="E136" start="0" length="0">
    <dxf>
      <fill>
        <patternFill patternType="solid">
          <bgColor indexed="9"/>
        </patternFill>
      </fill>
    </dxf>
  </rfmt>
  <rfmt sheetId="5" sqref="D137" start="0" length="0">
    <dxf>
      <font>
        <sz val="10"/>
        <color auto="1"/>
        <name val="Calibri"/>
        <scheme val="none"/>
      </font>
      <fill>
        <patternFill patternType="solid">
          <bgColor indexed="9"/>
        </patternFill>
      </fill>
    </dxf>
  </rfmt>
  <rfmt sheetId="5" sqref="E137" start="0" length="0">
    <dxf>
      <fill>
        <patternFill patternType="solid">
          <bgColor indexed="9"/>
        </patternFill>
      </fill>
    </dxf>
  </rfmt>
  <rfmt sheetId="5" sqref="D138" start="0" length="0">
    <dxf>
      <font>
        <sz val="10"/>
        <color auto="1"/>
        <name val="Calibri"/>
        <scheme val="none"/>
      </font>
      <fill>
        <patternFill patternType="solid">
          <bgColor indexed="9"/>
        </patternFill>
      </fill>
    </dxf>
  </rfmt>
  <rfmt sheetId="5" sqref="E138" start="0" length="0">
    <dxf>
      <fill>
        <patternFill patternType="solid">
          <bgColor indexed="9"/>
        </patternFill>
      </fill>
    </dxf>
  </rfmt>
  <rfmt sheetId="5" sqref="D139" start="0" length="0">
    <dxf>
      <font>
        <sz val="10"/>
        <color auto="1"/>
        <name val="Calibri"/>
        <scheme val="none"/>
      </font>
      <fill>
        <patternFill patternType="solid">
          <bgColor indexed="9"/>
        </patternFill>
      </fill>
    </dxf>
  </rfmt>
  <rfmt sheetId="5" sqref="E139" start="0" length="0">
    <dxf>
      <fill>
        <patternFill patternType="solid">
          <bgColor indexed="9"/>
        </patternFill>
      </fill>
    </dxf>
  </rfmt>
  <rfmt sheetId="5" sqref="D140" start="0" length="0">
    <dxf>
      <font>
        <sz val="10"/>
        <color auto="1"/>
        <name val="Calibri"/>
        <scheme val="none"/>
      </font>
      <fill>
        <patternFill patternType="solid">
          <bgColor indexed="9"/>
        </patternFill>
      </fill>
    </dxf>
  </rfmt>
  <rfmt sheetId="5" sqref="E140" start="0" length="0">
    <dxf>
      <fill>
        <patternFill patternType="solid">
          <bgColor indexed="9"/>
        </patternFill>
      </fill>
    </dxf>
  </rfmt>
  <rfmt sheetId="5" sqref="D141" start="0" length="0">
    <dxf>
      <font>
        <sz val="10"/>
        <color auto="1"/>
        <name val="Calibri"/>
        <scheme val="none"/>
      </font>
      <fill>
        <patternFill patternType="solid">
          <bgColor indexed="9"/>
        </patternFill>
      </fill>
    </dxf>
  </rfmt>
  <rfmt sheetId="5" sqref="E141" start="0" length="0">
    <dxf>
      <fill>
        <patternFill patternType="solid">
          <bgColor indexed="9"/>
        </patternFill>
      </fill>
    </dxf>
  </rfmt>
  <rfmt sheetId="5" sqref="D142" start="0" length="0">
    <dxf>
      <font>
        <sz val="10"/>
        <color auto="1"/>
        <name val="Calibri"/>
        <scheme val="none"/>
      </font>
      <fill>
        <patternFill patternType="solid">
          <bgColor indexed="9"/>
        </patternFill>
      </fill>
    </dxf>
  </rfmt>
  <rfmt sheetId="5" sqref="E142" start="0" length="0">
    <dxf>
      <fill>
        <patternFill patternType="solid">
          <bgColor indexed="9"/>
        </patternFill>
      </fill>
    </dxf>
  </rfmt>
  <rfmt sheetId="5" sqref="D143" start="0" length="0">
    <dxf>
      <font>
        <sz val="10"/>
        <color auto="1"/>
        <name val="Calibri"/>
        <scheme val="none"/>
      </font>
      <fill>
        <patternFill patternType="solid">
          <bgColor indexed="9"/>
        </patternFill>
      </fill>
    </dxf>
  </rfmt>
  <rfmt sheetId="5" sqref="E143" start="0" length="0">
    <dxf>
      <fill>
        <patternFill patternType="solid">
          <bgColor indexed="9"/>
        </patternFill>
      </fill>
    </dxf>
  </rfmt>
  <rfmt sheetId="5" sqref="D144" start="0" length="0">
    <dxf>
      <font>
        <sz val="10"/>
        <color auto="1"/>
        <name val="Calibri"/>
        <scheme val="none"/>
      </font>
      <fill>
        <patternFill patternType="solid">
          <bgColor indexed="9"/>
        </patternFill>
      </fill>
    </dxf>
  </rfmt>
  <rfmt sheetId="5" sqref="E144" start="0" length="0">
    <dxf>
      <fill>
        <patternFill patternType="solid">
          <bgColor indexed="9"/>
        </patternFill>
      </fill>
    </dxf>
  </rfmt>
  <rfmt sheetId="5" sqref="D145" start="0" length="0">
    <dxf>
      <font>
        <sz val="10"/>
        <color auto="1"/>
        <name val="Calibri"/>
        <scheme val="none"/>
      </font>
      <fill>
        <patternFill patternType="solid">
          <bgColor indexed="9"/>
        </patternFill>
      </fill>
    </dxf>
  </rfmt>
  <rfmt sheetId="5" sqref="E145" start="0" length="0">
    <dxf>
      <fill>
        <patternFill patternType="solid">
          <bgColor indexed="9"/>
        </patternFill>
      </fill>
    </dxf>
  </rfmt>
  <rfmt sheetId="5" sqref="D146" start="0" length="0">
    <dxf>
      <font>
        <sz val="10"/>
        <color auto="1"/>
        <name val="Calibri"/>
        <scheme val="none"/>
      </font>
      <fill>
        <patternFill patternType="solid">
          <bgColor indexed="9"/>
        </patternFill>
      </fill>
    </dxf>
  </rfmt>
  <rfmt sheetId="5" sqref="E146" start="0" length="0">
    <dxf>
      <fill>
        <patternFill patternType="solid">
          <bgColor indexed="9"/>
        </patternFill>
      </fill>
    </dxf>
  </rfmt>
  <rfmt sheetId="5" sqref="D147" start="0" length="0">
    <dxf>
      <font>
        <sz val="10"/>
        <color auto="1"/>
        <name val="Calibri"/>
        <scheme val="none"/>
      </font>
      <fill>
        <patternFill patternType="solid">
          <bgColor indexed="9"/>
        </patternFill>
      </fill>
    </dxf>
  </rfmt>
  <rfmt sheetId="5" sqref="E147" start="0" length="0">
    <dxf>
      <fill>
        <patternFill patternType="solid">
          <bgColor indexed="9"/>
        </patternFill>
      </fill>
    </dxf>
  </rfmt>
  <rfmt sheetId="5" sqref="D148" start="0" length="0">
    <dxf>
      <font>
        <sz val="10"/>
        <color auto="1"/>
        <name val="Calibri"/>
        <scheme val="none"/>
      </font>
      <fill>
        <patternFill patternType="solid">
          <bgColor indexed="9"/>
        </patternFill>
      </fill>
    </dxf>
  </rfmt>
  <rfmt sheetId="5" sqref="E148" start="0" length="0">
    <dxf>
      <fill>
        <patternFill patternType="solid">
          <bgColor indexed="9"/>
        </patternFill>
      </fill>
    </dxf>
  </rfmt>
  <rfmt sheetId="5" sqref="D149" start="0" length="0">
    <dxf>
      <font>
        <sz val="10"/>
        <color auto="1"/>
        <name val="Calibri"/>
        <scheme val="none"/>
      </font>
      <fill>
        <patternFill patternType="solid">
          <bgColor indexed="9"/>
        </patternFill>
      </fill>
    </dxf>
  </rfmt>
  <rfmt sheetId="5" sqref="E149" start="0" length="0">
    <dxf>
      <fill>
        <patternFill patternType="solid">
          <bgColor indexed="9"/>
        </patternFill>
      </fill>
    </dxf>
  </rfmt>
  <rfmt sheetId="5" sqref="D150" start="0" length="0">
    <dxf>
      <font>
        <sz val="10"/>
        <color auto="1"/>
        <name val="Calibri"/>
        <scheme val="none"/>
      </font>
      <fill>
        <patternFill patternType="solid">
          <bgColor indexed="9"/>
        </patternFill>
      </fill>
    </dxf>
  </rfmt>
  <rfmt sheetId="5" sqref="E150" start="0" length="0">
    <dxf>
      <fill>
        <patternFill patternType="solid">
          <bgColor indexed="9"/>
        </patternFill>
      </fill>
    </dxf>
  </rfmt>
  <rfmt sheetId="5" sqref="D151" start="0" length="0">
    <dxf>
      <font>
        <sz val="10"/>
        <color auto="1"/>
        <name val="Calibri"/>
        <scheme val="none"/>
      </font>
      <fill>
        <patternFill patternType="solid">
          <bgColor indexed="9"/>
        </patternFill>
      </fill>
    </dxf>
  </rfmt>
  <rfmt sheetId="5" sqref="E151" start="0" length="0">
    <dxf>
      <fill>
        <patternFill patternType="solid">
          <bgColor indexed="9"/>
        </patternFill>
      </fill>
    </dxf>
  </rfmt>
  <rfmt sheetId="5" sqref="D152" start="0" length="0">
    <dxf>
      <font>
        <sz val="10"/>
        <color auto="1"/>
        <name val="Calibri"/>
        <scheme val="none"/>
      </font>
      <fill>
        <patternFill patternType="solid">
          <bgColor indexed="9"/>
        </patternFill>
      </fill>
    </dxf>
  </rfmt>
  <rfmt sheetId="5" sqref="E152" start="0" length="0">
    <dxf>
      <fill>
        <patternFill patternType="solid">
          <bgColor indexed="9"/>
        </patternFill>
      </fill>
    </dxf>
  </rfmt>
  <rfmt sheetId="5" sqref="D153" start="0" length="0">
    <dxf>
      <font>
        <sz val="10"/>
        <color auto="1"/>
        <name val="Calibri"/>
        <scheme val="none"/>
      </font>
      <fill>
        <patternFill patternType="solid">
          <bgColor indexed="9"/>
        </patternFill>
      </fill>
    </dxf>
  </rfmt>
  <rfmt sheetId="5" sqref="E153" start="0" length="0">
    <dxf>
      <fill>
        <patternFill patternType="solid">
          <bgColor indexed="9"/>
        </patternFill>
      </fill>
    </dxf>
  </rfmt>
  <rfmt sheetId="5" sqref="D154" start="0" length="0">
    <dxf>
      <font>
        <sz val="10"/>
        <color auto="1"/>
        <name val="Calibri"/>
        <scheme val="none"/>
      </font>
      <fill>
        <patternFill patternType="solid">
          <bgColor indexed="9"/>
        </patternFill>
      </fill>
    </dxf>
  </rfmt>
  <rfmt sheetId="5" sqref="E154" start="0" length="0">
    <dxf>
      <fill>
        <patternFill patternType="solid">
          <bgColor indexed="9"/>
        </patternFill>
      </fill>
    </dxf>
  </rfmt>
  <rfmt sheetId="5" sqref="D155" start="0" length="0">
    <dxf>
      <font>
        <sz val="10"/>
        <color auto="1"/>
        <name val="Calibri"/>
        <scheme val="none"/>
      </font>
      <fill>
        <patternFill patternType="solid">
          <bgColor indexed="9"/>
        </patternFill>
      </fill>
    </dxf>
  </rfmt>
  <rfmt sheetId="5" sqref="E155" start="0" length="0">
    <dxf>
      <fill>
        <patternFill patternType="solid">
          <bgColor indexed="9"/>
        </patternFill>
      </fill>
    </dxf>
  </rfmt>
  <rfmt sheetId="5" sqref="D156" start="0" length="0">
    <dxf>
      <font>
        <sz val="10"/>
        <color auto="1"/>
        <name val="Calibri"/>
        <scheme val="none"/>
      </font>
      <fill>
        <patternFill patternType="solid">
          <bgColor indexed="9"/>
        </patternFill>
      </fill>
    </dxf>
  </rfmt>
  <rfmt sheetId="5" sqref="E156" start="0" length="0">
    <dxf>
      <fill>
        <patternFill patternType="solid">
          <bgColor indexed="9"/>
        </patternFill>
      </fill>
    </dxf>
  </rfmt>
  <rfmt sheetId="5" sqref="D157" start="0" length="0">
    <dxf>
      <font>
        <sz val="10"/>
        <color auto="1"/>
        <name val="Calibri"/>
        <scheme val="none"/>
      </font>
      <fill>
        <patternFill patternType="solid">
          <bgColor indexed="9"/>
        </patternFill>
      </fill>
    </dxf>
  </rfmt>
  <rfmt sheetId="5" sqref="E157" start="0" length="0">
    <dxf>
      <fill>
        <patternFill patternType="solid">
          <bgColor indexed="9"/>
        </patternFill>
      </fill>
    </dxf>
  </rfmt>
  <rfmt sheetId="5" sqref="D158" start="0" length="0">
    <dxf>
      <font>
        <sz val="10"/>
        <color auto="1"/>
        <name val="Calibri"/>
        <scheme val="none"/>
      </font>
      <fill>
        <patternFill patternType="solid">
          <bgColor indexed="9"/>
        </patternFill>
      </fill>
    </dxf>
  </rfmt>
  <rfmt sheetId="5" sqref="E158" start="0" length="0">
    <dxf>
      <fill>
        <patternFill patternType="solid">
          <bgColor indexed="9"/>
        </patternFill>
      </fill>
    </dxf>
  </rfmt>
  <rfmt sheetId="5" sqref="D159" start="0" length="0">
    <dxf>
      <font>
        <sz val="10"/>
        <color auto="1"/>
        <name val="Calibri"/>
        <scheme val="none"/>
      </font>
      <fill>
        <patternFill patternType="solid">
          <bgColor indexed="9"/>
        </patternFill>
      </fill>
    </dxf>
  </rfmt>
  <rfmt sheetId="5" sqref="E159" start="0" length="0">
    <dxf>
      <fill>
        <patternFill patternType="solid">
          <bgColor indexed="9"/>
        </patternFill>
      </fill>
    </dxf>
  </rfmt>
  <rfmt sheetId="5" sqref="D160" start="0" length="0">
    <dxf>
      <font>
        <sz val="10"/>
        <color auto="1"/>
        <name val="Calibri"/>
        <scheme val="none"/>
      </font>
      <fill>
        <patternFill patternType="solid">
          <bgColor indexed="9"/>
        </patternFill>
      </fill>
    </dxf>
  </rfmt>
  <rfmt sheetId="5" sqref="E160" start="0" length="0">
    <dxf>
      <fill>
        <patternFill patternType="solid">
          <bgColor indexed="9"/>
        </patternFill>
      </fill>
    </dxf>
  </rfmt>
  <rfmt sheetId="5" sqref="D161" start="0" length="0">
    <dxf>
      <font>
        <sz val="10"/>
        <color auto="1"/>
        <name val="Calibri"/>
        <scheme val="none"/>
      </font>
      <fill>
        <patternFill patternType="solid">
          <bgColor indexed="9"/>
        </patternFill>
      </fill>
    </dxf>
  </rfmt>
  <rfmt sheetId="5" sqref="E161" start="0" length="0">
    <dxf>
      <fill>
        <patternFill patternType="solid">
          <bgColor indexed="9"/>
        </patternFill>
      </fill>
    </dxf>
  </rfmt>
  <rfmt sheetId="5" sqref="D162" start="0" length="0">
    <dxf>
      <font>
        <sz val="10"/>
        <color auto="1"/>
        <name val="Calibri"/>
        <scheme val="none"/>
      </font>
      <fill>
        <patternFill patternType="solid">
          <bgColor indexed="9"/>
        </patternFill>
      </fill>
    </dxf>
  </rfmt>
  <rfmt sheetId="5" sqref="E162" start="0" length="0">
    <dxf>
      <fill>
        <patternFill patternType="solid">
          <bgColor indexed="9"/>
        </patternFill>
      </fill>
    </dxf>
  </rfmt>
  <rfmt sheetId="5" sqref="D163" start="0" length="0">
    <dxf>
      <font>
        <sz val="10"/>
        <color auto="1"/>
        <name val="Calibri"/>
        <scheme val="none"/>
      </font>
      <fill>
        <patternFill patternType="solid">
          <bgColor indexed="9"/>
        </patternFill>
      </fill>
    </dxf>
  </rfmt>
  <rfmt sheetId="5" sqref="E163" start="0" length="0">
    <dxf>
      <fill>
        <patternFill patternType="solid">
          <bgColor indexed="9"/>
        </patternFill>
      </fill>
    </dxf>
  </rfmt>
  <rfmt sheetId="5" sqref="D164" start="0" length="0">
    <dxf>
      <font>
        <sz val="10"/>
        <color auto="1"/>
        <name val="Calibri"/>
        <scheme val="none"/>
      </font>
      <fill>
        <patternFill patternType="solid">
          <bgColor indexed="9"/>
        </patternFill>
      </fill>
    </dxf>
  </rfmt>
  <rfmt sheetId="5" sqref="E164" start="0" length="0">
    <dxf>
      <fill>
        <patternFill patternType="solid">
          <bgColor indexed="9"/>
        </patternFill>
      </fill>
    </dxf>
  </rfmt>
  <rfmt sheetId="5" sqref="D165" start="0" length="0">
    <dxf>
      <font>
        <sz val="10"/>
        <color auto="1"/>
        <name val="Calibri"/>
        <scheme val="none"/>
      </font>
      <fill>
        <patternFill patternType="solid">
          <bgColor indexed="9"/>
        </patternFill>
      </fill>
    </dxf>
  </rfmt>
  <rfmt sheetId="5" sqref="E165" start="0" length="0">
    <dxf>
      <fill>
        <patternFill patternType="solid">
          <bgColor indexed="9"/>
        </patternFill>
      </fill>
    </dxf>
  </rfmt>
  <rfmt sheetId="5" sqref="D166" start="0" length="0">
    <dxf>
      <font>
        <sz val="10"/>
        <color auto="1"/>
        <name val="Calibri"/>
        <scheme val="none"/>
      </font>
      <fill>
        <patternFill patternType="solid">
          <bgColor indexed="9"/>
        </patternFill>
      </fill>
    </dxf>
  </rfmt>
  <rfmt sheetId="5" sqref="E166" start="0" length="0">
    <dxf>
      <fill>
        <patternFill patternType="solid">
          <bgColor indexed="9"/>
        </patternFill>
      </fill>
    </dxf>
  </rfmt>
  <rfmt sheetId="5" sqref="D167" start="0" length="0">
    <dxf>
      <font>
        <sz val="10"/>
        <color auto="1"/>
        <name val="Calibri"/>
        <scheme val="none"/>
      </font>
      <fill>
        <patternFill patternType="solid">
          <bgColor indexed="9"/>
        </patternFill>
      </fill>
    </dxf>
  </rfmt>
  <rfmt sheetId="5" sqref="E167" start="0" length="0">
    <dxf>
      <fill>
        <patternFill patternType="solid">
          <bgColor indexed="9"/>
        </patternFill>
      </fill>
    </dxf>
  </rfmt>
  <rfmt sheetId="5" sqref="D168" start="0" length="0">
    <dxf>
      <font>
        <sz val="10"/>
        <color auto="1"/>
        <name val="Calibri"/>
        <scheme val="none"/>
      </font>
      <fill>
        <patternFill patternType="solid">
          <bgColor indexed="9"/>
        </patternFill>
      </fill>
    </dxf>
  </rfmt>
  <rfmt sheetId="5" sqref="E168" start="0" length="0">
    <dxf>
      <fill>
        <patternFill patternType="solid">
          <bgColor indexed="9"/>
        </patternFill>
      </fill>
    </dxf>
  </rfmt>
  <rfmt sheetId="5" sqref="D169" start="0" length="0">
    <dxf>
      <font>
        <sz val="10"/>
        <color auto="1"/>
        <name val="Calibri"/>
        <scheme val="none"/>
      </font>
      <fill>
        <patternFill patternType="solid">
          <bgColor indexed="9"/>
        </patternFill>
      </fill>
    </dxf>
  </rfmt>
  <rfmt sheetId="5" sqref="E169" start="0" length="0">
    <dxf>
      <fill>
        <patternFill patternType="solid">
          <bgColor indexed="9"/>
        </patternFill>
      </fill>
    </dxf>
  </rfmt>
  <rfmt sheetId="5" sqref="D170" start="0" length="0">
    <dxf>
      <font>
        <sz val="10"/>
        <color auto="1"/>
        <name val="Calibri"/>
        <scheme val="none"/>
      </font>
      <fill>
        <patternFill patternType="solid">
          <bgColor indexed="9"/>
        </patternFill>
      </fill>
    </dxf>
  </rfmt>
  <rfmt sheetId="5" sqref="E170" start="0" length="0">
    <dxf>
      <fill>
        <patternFill patternType="solid">
          <bgColor indexed="9"/>
        </patternFill>
      </fill>
    </dxf>
  </rfmt>
  <rfmt sheetId="5" sqref="D171" start="0" length="0">
    <dxf>
      <font>
        <sz val="10"/>
        <color auto="1"/>
        <name val="Calibri"/>
        <scheme val="none"/>
      </font>
      <fill>
        <patternFill patternType="solid">
          <bgColor indexed="9"/>
        </patternFill>
      </fill>
    </dxf>
  </rfmt>
  <rfmt sheetId="5" sqref="E171" start="0" length="0">
    <dxf>
      <fill>
        <patternFill patternType="solid">
          <bgColor indexed="9"/>
        </patternFill>
      </fill>
    </dxf>
  </rfmt>
  <rfmt sheetId="5" sqref="D172" start="0" length="0">
    <dxf>
      <font>
        <sz val="10"/>
        <color auto="1"/>
        <name val="Calibri"/>
        <scheme val="none"/>
      </font>
      <fill>
        <patternFill patternType="solid">
          <bgColor indexed="9"/>
        </patternFill>
      </fill>
    </dxf>
  </rfmt>
  <rfmt sheetId="5" sqref="E172" start="0" length="0">
    <dxf>
      <fill>
        <patternFill patternType="solid">
          <bgColor indexed="9"/>
        </patternFill>
      </fill>
    </dxf>
  </rfmt>
  <rfmt sheetId="5" sqref="D173" start="0" length="0">
    <dxf>
      <font>
        <sz val="10"/>
        <color auto="1"/>
        <name val="Calibri"/>
        <scheme val="none"/>
      </font>
      <fill>
        <patternFill patternType="solid">
          <bgColor indexed="9"/>
        </patternFill>
      </fill>
    </dxf>
  </rfmt>
  <rfmt sheetId="5" sqref="E173" start="0" length="0">
    <dxf>
      <fill>
        <patternFill patternType="solid">
          <bgColor indexed="9"/>
        </patternFill>
      </fill>
    </dxf>
  </rfmt>
  <rfmt sheetId="5" sqref="D174" start="0" length="0">
    <dxf>
      <font>
        <sz val="10"/>
        <color auto="1"/>
        <name val="Calibri"/>
        <scheme val="none"/>
      </font>
      <fill>
        <patternFill patternType="solid">
          <bgColor indexed="9"/>
        </patternFill>
      </fill>
    </dxf>
  </rfmt>
  <rfmt sheetId="5" sqref="E174" start="0" length="0">
    <dxf>
      <fill>
        <patternFill patternType="solid">
          <bgColor indexed="9"/>
        </patternFill>
      </fill>
    </dxf>
  </rfmt>
  <rfmt sheetId="5" sqref="D175" start="0" length="0">
    <dxf>
      <font>
        <sz val="10"/>
        <color auto="1"/>
        <name val="Calibri"/>
        <scheme val="none"/>
      </font>
      <fill>
        <patternFill patternType="solid">
          <bgColor indexed="9"/>
        </patternFill>
      </fill>
    </dxf>
  </rfmt>
  <rfmt sheetId="5" sqref="E175" start="0" length="0">
    <dxf>
      <fill>
        <patternFill patternType="solid">
          <bgColor indexed="9"/>
        </patternFill>
      </fill>
    </dxf>
  </rfmt>
  <rfmt sheetId="5" sqref="D176" start="0" length="0">
    <dxf>
      <font>
        <sz val="10"/>
        <color auto="1"/>
        <name val="Calibri"/>
        <scheme val="none"/>
      </font>
      <fill>
        <patternFill patternType="solid">
          <bgColor indexed="9"/>
        </patternFill>
      </fill>
    </dxf>
  </rfmt>
  <rfmt sheetId="5" sqref="E176" start="0" length="0">
    <dxf>
      <fill>
        <patternFill patternType="solid">
          <bgColor indexed="9"/>
        </patternFill>
      </fill>
    </dxf>
  </rfmt>
  <rfmt sheetId="5" sqref="D177" start="0" length="0">
    <dxf>
      <font>
        <sz val="10"/>
        <color auto="1"/>
        <name val="Calibri"/>
        <scheme val="none"/>
      </font>
      <fill>
        <patternFill patternType="solid">
          <bgColor indexed="9"/>
        </patternFill>
      </fill>
    </dxf>
  </rfmt>
  <rfmt sheetId="5" sqref="E177" start="0" length="0">
    <dxf>
      <fill>
        <patternFill patternType="solid">
          <bgColor indexed="9"/>
        </patternFill>
      </fill>
    </dxf>
  </rfmt>
  <rfmt sheetId="5" sqref="D178" start="0" length="0">
    <dxf>
      <font>
        <sz val="10"/>
        <color auto="1"/>
        <name val="Calibri"/>
        <scheme val="none"/>
      </font>
      <fill>
        <patternFill patternType="solid">
          <bgColor indexed="9"/>
        </patternFill>
      </fill>
    </dxf>
  </rfmt>
  <rfmt sheetId="5" sqref="E178" start="0" length="0">
    <dxf>
      <fill>
        <patternFill patternType="solid">
          <bgColor indexed="9"/>
        </patternFill>
      </fill>
    </dxf>
  </rfmt>
  <rfmt sheetId="5" sqref="D179" start="0" length="0">
    <dxf>
      <font>
        <sz val="10"/>
        <color auto="1"/>
        <name val="Calibri"/>
        <scheme val="none"/>
      </font>
      <fill>
        <patternFill patternType="solid">
          <bgColor indexed="9"/>
        </patternFill>
      </fill>
    </dxf>
  </rfmt>
  <rfmt sheetId="5" sqref="E179" start="0" length="0">
    <dxf>
      <fill>
        <patternFill patternType="solid">
          <bgColor indexed="9"/>
        </patternFill>
      </fill>
    </dxf>
  </rfmt>
  <rfmt sheetId="5" sqref="D180" start="0" length="0">
    <dxf>
      <font>
        <sz val="10"/>
        <color auto="1"/>
        <name val="Calibri"/>
        <scheme val="none"/>
      </font>
      <fill>
        <patternFill patternType="solid">
          <bgColor indexed="9"/>
        </patternFill>
      </fill>
    </dxf>
  </rfmt>
  <rfmt sheetId="5" sqref="E180" start="0" length="0">
    <dxf>
      <fill>
        <patternFill patternType="solid">
          <bgColor indexed="9"/>
        </patternFill>
      </fill>
    </dxf>
  </rfmt>
  <rfmt sheetId="5" sqref="D181" start="0" length="0">
    <dxf>
      <font>
        <sz val="10"/>
        <color auto="1"/>
        <name val="Calibri"/>
        <scheme val="none"/>
      </font>
      <fill>
        <patternFill patternType="solid">
          <bgColor indexed="9"/>
        </patternFill>
      </fill>
    </dxf>
  </rfmt>
  <rfmt sheetId="5" sqref="E181" start="0" length="0">
    <dxf>
      <fill>
        <patternFill patternType="solid">
          <bgColor indexed="9"/>
        </patternFill>
      </fill>
    </dxf>
  </rfmt>
  <rfmt sheetId="5" sqref="D182" start="0" length="0">
    <dxf>
      <font>
        <sz val="10"/>
        <color auto="1"/>
        <name val="Calibri"/>
        <scheme val="none"/>
      </font>
      <fill>
        <patternFill patternType="solid">
          <bgColor indexed="9"/>
        </patternFill>
      </fill>
    </dxf>
  </rfmt>
  <rfmt sheetId="5" sqref="E182" start="0" length="0">
    <dxf>
      <fill>
        <patternFill patternType="solid">
          <bgColor indexed="9"/>
        </patternFill>
      </fill>
    </dxf>
  </rfmt>
  <rfmt sheetId="5" sqref="D183" start="0" length="0">
    <dxf>
      <font>
        <sz val="10"/>
        <color auto="1"/>
        <name val="Calibri"/>
        <scheme val="none"/>
      </font>
      <fill>
        <patternFill patternType="solid">
          <bgColor indexed="9"/>
        </patternFill>
      </fill>
    </dxf>
  </rfmt>
  <rfmt sheetId="5" sqref="E183" start="0" length="0">
    <dxf>
      <fill>
        <patternFill patternType="solid">
          <bgColor indexed="9"/>
        </patternFill>
      </fill>
    </dxf>
  </rfmt>
  <rfmt sheetId="5" sqref="D184" start="0" length="0">
    <dxf>
      <font>
        <sz val="10"/>
        <color auto="1"/>
        <name val="Calibri"/>
        <scheme val="none"/>
      </font>
      <fill>
        <patternFill patternType="solid">
          <bgColor indexed="9"/>
        </patternFill>
      </fill>
    </dxf>
  </rfmt>
  <rfmt sheetId="5" sqref="E184" start="0" length="0">
    <dxf>
      <fill>
        <patternFill patternType="solid">
          <bgColor indexed="9"/>
        </patternFill>
      </fill>
    </dxf>
  </rfmt>
  <rfmt sheetId="5" sqref="D185" start="0" length="0">
    <dxf>
      <font>
        <sz val="10"/>
        <color auto="1"/>
        <name val="Calibri"/>
        <scheme val="none"/>
      </font>
      <fill>
        <patternFill patternType="solid">
          <bgColor indexed="9"/>
        </patternFill>
      </fill>
    </dxf>
  </rfmt>
  <rfmt sheetId="5" sqref="E185" start="0" length="0">
    <dxf>
      <fill>
        <patternFill patternType="solid">
          <bgColor indexed="9"/>
        </patternFill>
      </fill>
    </dxf>
  </rfmt>
  <rfmt sheetId="5" sqref="E53" start="0" length="0">
    <dxf>
      <font>
        <b val="0"/>
        <sz val="12"/>
        <color auto="1"/>
      </font>
      <numFmt numFmtId="0" formatCode="General"/>
      <alignment vertical="bottom" readingOrder="0"/>
    </dxf>
  </rfmt>
  <rfmt sheetId="5" sqref="D54" start="0" length="0">
    <dxf>
      <font>
        <sz val="12"/>
        <color auto="1"/>
      </font>
      <fill>
        <patternFill patternType="none">
          <bgColor indexed="65"/>
        </patternFill>
      </fill>
    </dxf>
  </rfmt>
  <rfmt sheetId="5" sqref="E54" start="0" length="0">
    <dxf>
      <font>
        <sz val="12"/>
        <color auto="1"/>
      </font>
      <fill>
        <patternFill patternType="none">
          <bgColor indexed="65"/>
        </patternFill>
      </fill>
    </dxf>
  </rfmt>
  <rfmt sheetId="5" sqref="F54" start="0" length="0">
    <dxf>
      <font>
        <sz val="12"/>
        <color auto="1"/>
      </font>
      <fill>
        <patternFill patternType="none">
          <bgColor indexed="65"/>
        </patternFill>
      </fill>
    </dxf>
  </rfmt>
  <rcc rId="2614" sId="5" odxf="1" dxf="1" numFmtId="4">
    <nc r="E53">
      <v>37710398.939999998</v>
    </nc>
    <ndxf>
      <font>
        <b/>
        <sz val="14"/>
        <color auto="1"/>
      </font>
      <numFmt numFmtId="3" formatCode="#,##0"/>
      <alignment vertical="center" readingOrder="0"/>
    </ndxf>
  </rcc>
  <rfmt sheetId="5" sqref="F44" start="0" length="0">
    <dxf>
      <font>
        <b/>
        <sz val="14"/>
        <color auto="1"/>
      </font>
      <numFmt numFmtId="3" formatCode="#,##0"/>
      <fill>
        <patternFill patternType="solid">
          <bgColor indexed="22"/>
        </patternFill>
      </fill>
      <alignment vertical="center" readingOrder="0"/>
    </dxf>
  </rfmt>
  <rfmt sheetId="5" sqref="F47" start="0" length="0">
    <dxf>
      <font>
        <b/>
        <sz val="14"/>
        <color auto="1"/>
      </font>
      <numFmt numFmtId="3" formatCode="#,##0"/>
      <fill>
        <patternFill patternType="solid">
          <bgColor indexed="22"/>
        </patternFill>
      </fill>
      <alignment vertical="center" readingOrder="0"/>
    </dxf>
  </rfmt>
  <rcc rId="2615" sId="5">
    <nc r="F35" t="inlineStr">
      <is>
        <t>A small amount from Kordia - check if happy for aggregate to be released</t>
      </is>
    </nc>
  </rcc>
  <rcc rId="2616" sId="5">
    <nc r="E18" t="inlineStr">
      <is>
        <t>1.5 to 12</t>
      </is>
    </nc>
  </rcc>
  <rfmt sheetId="5" sqref="E18">
    <dxf>
      <alignment horizontal="right" readingOrder="0"/>
    </dxf>
  </rfmt>
  <rcc rId="2617" sId="5">
    <oc r="B1" t="inlineStr">
      <is>
        <t>Telecommunications Industry Questionnaire 2009/10</t>
      </is>
    </oc>
    <nc r="B1" t="inlineStr">
      <is>
        <t>Telecommunications Industry Questionnaire 2010/11 Results</t>
      </is>
    </nc>
  </rcc>
  <rdn rId="0" localSheetId="3" customView="1" name="Z_21787C53_6E79_4780_96EB_1975FF17B770_.wvu.Cols" hidden="1" oldHidden="1">
    <oldFormula>'B - Mobile Network Operators'!$C:$C</oldFormula>
  </rdn>
  <rdn rId="0" localSheetId="4" customView="1" name="Z_21787C53_6E79_4780_96EB_1975FF17B770_.wvu.Cols" hidden="1" oldHidden="1">
    <oldFormula>'C- MVNOs'!$C:$C</oldFormula>
  </rdn>
  <rdn rId="0" localSheetId="5" customView="1" name="Z_21787C53_6E79_4780_96EB_1975FF17B770_.wvu.Cols" hidden="1" oldHidden="1">
    <oldFormula>'D - Wholesalers &amp; Data Only'!$C:$C</oldFormula>
  </rdn>
  <rcv guid="{21787C53-6E79-4780-96EB-1975FF17B770}" action="delete"/>
  <rdn rId="0" localSheetId="2" customView="1" name="Z_21787C53_6E79_4780_96EB_1975FF17B770_.wvu.PrintArea" hidden="1" oldHidden="1">
    <formula>'A - Fixed Operators'!$A$1:$D$98</formula>
    <oldFormula>'A - Fixed Operators'!$A$1:$D$98</oldFormula>
  </rdn>
  <rdn rId="0" localSheetId="3" customView="1" name="Z_21787C53_6E79_4780_96EB_1975FF17B770_.wvu.PrintArea" hidden="1" oldHidden="1">
    <formula>'B - Mobile Network Operators'!$A$1:$F$103</formula>
    <oldFormula>'B - Mobile Network Operators'!$A$1:$F$103</oldFormula>
  </rdn>
  <rdn rId="0" localSheetId="4" customView="1" name="Z_21787C53_6E79_4780_96EB_1975FF17B770_.wvu.PrintArea" hidden="1" oldHidden="1">
    <formula>'C- MVNOs'!$A$1:$D$32</formula>
    <oldFormula>'C- MVNOs'!$A$1:$D$32</oldFormula>
  </rdn>
  <rdn rId="0" localSheetId="5" customView="1" name="Z_21787C53_6E79_4780_96EB_1975FF17B770_.wvu.PrintArea" hidden="1" oldHidden="1">
    <formula>'D - Wholesalers &amp; Data Only'!$A$1:$D$38</formula>
    <oldFormula>'D - Wholesalers &amp; Data Only'!$A$1:$D$38</oldFormula>
  </rdn>
  <rcv guid="{21787C53-6E79-4780-96EB-1975FF17B770}" action="add"/>
</revisions>
</file>

<file path=xl/revisions/revisionLog13.xml><?xml version="1.0" encoding="utf-8"?>
<revisions xmlns="http://schemas.openxmlformats.org/spreadsheetml/2006/main" xmlns:r="http://schemas.openxmlformats.org/officeDocument/2006/relationships">
  <rfmt sheetId="2" sqref="G24" start="0" length="0">
    <dxf>
      <numFmt numFmtId="3" formatCode="#,##0"/>
    </dxf>
  </rfmt>
  <rfmt sheetId="2" sqref="E29" start="0" length="0">
    <dxf>
      <fill>
        <patternFill patternType="none">
          <bgColor indexed="65"/>
        </patternFill>
      </fill>
    </dxf>
  </rfmt>
  <rcc rId="2800" sId="2">
    <nc r="G29" t="inlineStr">
      <is>
        <t>Rounded to protect confidentiality</t>
      </is>
    </nc>
  </rcc>
  <rcc rId="2801" sId="2" numFmtId="4">
    <oc r="E29">
      <v>1126262</v>
    </oc>
    <nc r="E29">
      <v>1110000</v>
    </nc>
  </rcc>
  <rfmt sheetId="2" sqref="G25">
    <dxf>
      <alignment vertical="center" readingOrder="0"/>
    </dxf>
  </rfmt>
  <rfmt sheetId="2" sqref="G19">
    <dxf>
      <alignment vertical="center" readingOrder="0"/>
    </dxf>
  </rfmt>
  <rfmt sheetId="2" sqref="G29">
    <dxf>
      <alignment vertical="center" readingOrder="0"/>
    </dxf>
  </rfmt>
  <rcc rId="2802" sId="2" odxf="1" dxf="1">
    <oc r="E49">
      <v>6125883934.039999</v>
    </oc>
    <nc r="E49">
      <f>SUM(E44:E48)</f>
    </nc>
    <ndxf>
      <fill>
        <patternFill patternType="none">
          <bgColor indexed="65"/>
        </patternFill>
      </fill>
    </ndxf>
  </rcc>
  <rcc rId="2803" sId="2" xfDxf="1" s="1" dxf="1" numFmtId="4">
    <oc r="E7">
      <v>38360</v>
    </oc>
    <nc r="E7">
      <v>42924</v>
    </nc>
    <ndxf>
      <font>
        <b/>
        <i val="0"/>
        <strike val="0"/>
        <condense val="0"/>
        <extend val="0"/>
        <outline val="0"/>
        <shadow val="0"/>
        <u val="none"/>
        <vertAlign val="baseline"/>
        <sz val="12"/>
        <color auto="1"/>
        <name val="Calibri"/>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2" sqref="E9" start="0" length="0">
    <dxf>
      <fill>
        <patternFill patternType="none">
          <bgColor indexed="65"/>
        </patternFill>
      </fill>
    </dxf>
  </rfmt>
  <rfmt sheetId="2" sqref="G9" start="0" length="0">
    <dxf>
      <numFmt numFmtId="3" formatCode="#,##0"/>
    </dxf>
  </rfmt>
  <rcc rId="2804" sId="2">
    <nc r="G21" t="inlineStr">
      <is>
        <t>One retailer gave only total DSL subscribers withoug identifying the type</t>
      </is>
    </nc>
  </rcc>
  <rfmt sheetId="2" sqref="G21">
    <dxf>
      <alignment wrapText="1" readingOrder="0"/>
    </dxf>
  </rfmt>
  <rfmt sheetId="2" sqref="G21">
    <dxf>
      <alignment vertical="center" readingOrder="0"/>
    </dxf>
  </rfmt>
  <rfmt sheetId="2" sqref="E21" start="0" length="0">
    <dxf>
      <fill>
        <patternFill patternType="none">
          <bgColor indexed="65"/>
        </patternFill>
      </fill>
    </dxf>
  </rfmt>
  <rfmt sheetId="2" sqref="G46">
    <dxf>
      <alignment vertical="center" readingOrder="0"/>
    </dxf>
  </rfmt>
  <rfmt sheetId="2" sqref="G79" start="0" length="0">
    <dxf>
      <numFmt numFmtId="3" formatCode="#,##0"/>
    </dxf>
  </rfmt>
  <rfmt sheetId="2" sqref="E79" start="0" length="0">
    <dxf>
      <fill>
        <patternFill patternType="none">
          <bgColor indexed="65"/>
        </patternFill>
      </fill>
    </dxf>
  </rfmt>
  <rfmt sheetId="2" sqref="E80" start="0" length="0">
    <dxf>
      <fill>
        <patternFill patternType="none">
          <bgColor indexed="65"/>
        </patternFill>
      </fill>
    </dxf>
  </rfmt>
  <rfmt sheetId="2" sqref="E78" start="0" length="0">
    <dxf>
      <font>
        <sz val="12"/>
        <color auto="1"/>
      </font>
      <numFmt numFmtId="0" formatCode="General"/>
      <fill>
        <patternFill patternType="none">
          <bgColor indexed="65"/>
        </patternFill>
      </fill>
      <alignment horizontal="general" vertical="bottom" readingOrder="0"/>
    </dxf>
  </rfmt>
  <rfmt sheetId="2" sqref="E78" start="0" length="0">
    <dxf>
      <font>
        <sz val="12"/>
        <color auto="1"/>
      </font>
      <numFmt numFmtId="3" formatCode="#,##0"/>
      <alignment horizontal="right" vertical="center" readingOrder="0"/>
    </dxf>
  </rfmt>
  <rfmt sheetId="2" sqref="G88" start="0" length="0">
    <dxf>
      <numFmt numFmtId="3" formatCode="#,##0"/>
    </dxf>
  </rfmt>
  <rcc rId="2805" sId="2">
    <nc r="G88" t="inlineStr">
      <is>
        <t>One respondent provided a total only.</t>
      </is>
    </nc>
  </rcc>
  <rfmt sheetId="2" sqref="G88">
    <dxf>
      <alignment vertical="center" readingOrder="0"/>
    </dxf>
  </rfmt>
  <rfmt sheetId="2" sqref="E88" start="0" length="0">
    <dxf>
      <fill>
        <patternFill patternType="none">
          <bgColor indexed="65"/>
        </patternFill>
      </fill>
    </dxf>
  </rfmt>
  <rcc rId="2806" sId="2">
    <nc r="G46" t="inlineStr">
      <is>
        <t>This includes an estimate for one respondent.</t>
      </is>
    </nc>
  </rcc>
  <rcc rId="2807" sId="4" xfDxf="1" s="1" dxf="1" numFmtId="4">
    <oc r="E12">
      <v>4.2171181374341105</v>
    </oc>
    <nc r="E12">
      <v>5.1881181374341105</v>
    </nc>
    <ndxf>
      <font>
        <b/>
        <i val="0"/>
        <strike val="0"/>
        <condense val="0"/>
        <extend val="0"/>
        <outline val="0"/>
        <shadow val="0"/>
        <u val="none"/>
        <vertAlign val="baseline"/>
        <sz val="12"/>
        <color auto="1"/>
        <name val="Calibri"/>
        <scheme val="none"/>
      </font>
      <numFmt numFmtId="4" formatCode="#,##0.0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ndxf>
  </rcc>
  <rfmt sheetId="5" sqref="E34" start="0" length="0">
    <dxf>
      <fill>
        <patternFill patternType="none">
          <bgColor indexed="65"/>
        </patternFill>
      </fill>
    </dxf>
  </rfmt>
  <rfmt sheetId="5" sqref="E36" start="0" length="0">
    <dxf>
      <fill>
        <patternFill patternType="none">
          <bgColor indexed="65"/>
        </patternFill>
      </fill>
    </dxf>
  </rfmt>
  <rfmt sheetId="5" sqref="E35" start="0" length="0">
    <dxf>
      <font>
        <sz val="12"/>
        <color auto="1"/>
      </font>
      <numFmt numFmtId="0" formatCode="General"/>
      <fill>
        <patternFill patternType="none">
          <bgColor indexed="65"/>
        </patternFill>
      </fill>
      <alignment horizontal="general" readingOrder="0"/>
    </dxf>
  </rfmt>
  <rfmt sheetId="5" sqref="E35">
    <dxf>
      <alignment horizontal="center" readingOrder="0"/>
    </dxf>
  </rfmt>
  <rfmt sheetId="5" sqref="E35">
    <dxf>
      <alignment horizontal="right" readingOrder="0"/>
    </dxf>
  </rfmt>
  <rfmt sheetId="3" sqref="C126" start="0" length="0">
    <dxf>
      <alignment vertical="top" wrapText="1" readingOrder="0"/>
    </dxf>
  </rfmt>
  <rfmt sheetId="3" sqref="D126" start="0" length="0">
    <dxf>
      <font>
        <b/>
        <sz val="14"/>
        <color auto="1"/>
        <name val="Calibri"/>
        <scheme val="none"/>
      </font>
      <alignment vertical="center" wrapText="1" readingOrder="0"/>
    </dxf>
  </rfmt>
  <rfmt sheetId="3" sqref="E126" start="0" length="0">
    <dxf>
      <font>
        <sz val="12"/>
        <color theme="1"/>
        <name val="Calibri"/>
        <scheme val="minor"/>
      </font>
      <alignment vertical="top" wrapText="1" readingOrder="0"/>
    </dxf>
  </rfmt>
  <rcc rId="2808" sId="2">
    <oc r="G19" t="inlineStr">
      <is>
        <t>Not all respondents separately identified clothed and naked DSL subscribers</t>
      </is>
    </oc>
    <nc r="G19"/>
  </rcc>
  <rcv guid="{21787C53-6E79-4780-96EB-1975FF17B770}" action="delete"/>
  <rdn rId="0" localSheetId="2" customView="1" name="Z_21787C53_6E79_4780_96EB_1975FF17B770_.wvu.PrintArea" hidden="1" oldHidden="1">
    <formula>'A - Fixed Operators'!$A$1:$D$98</formula>
    <oldFormula>'A - Fixed Operators'!$A$1:$D$98</oldFormula>
  </rdn>
  <rdn rId="0" localSheetId="3" customView="1" name="Z_21787C53_6E79_4780_96EB_1975FF17B770_.wvu.PrintArea" hidden="1" oldHidden="1">
    <formula>'B - Mobile Network Operators'!$A$1:$F$103</formula>
    <oldFormula>'B - Mobile Network Operators'!$A$1:$F$103</oldFormula>
  </rdn>
  <rdn rId="0" localSheetId="4" customView="1" name="Z_21787C53_6E79_4780_96EB_1975FF17B770_.wvu.PrintArea" hidden="1" oldHidden="1">
    <formula>'C- MVNOs'!$A$1:$D$32</formula>
    <oldFormula>'C- MVNOs'!$A$1:$D$32</oldFormula>
  </rdn>
  <rdn rId="0" localSheetId="5" customView="1" name="Z_21787C53_6E79_4780_96EB_1975FF17B770_.wvu.PrintArea" hidden="1" oldHidden="1">
    <formula>'D - Wholesalers &amp; Data Only'!$A$1:$D$38</formula>
    <oldFormula>'D - Wholesalers &amp; Data Only'!$A$1:$D$38</oldFormula>
  </rdn>
  <rcv guid="{21787C53-6E79-4780-96EB-1975FF17B770}" action="add"/>
</revisions>
</file>

<file path=xl/revisions/revisionLog131.xml><?xml version="1.0" encoding="utf-8"?>
<revisions xmlns="http://schemas.openxmlformats.org/spreadsheetml/2006/main" xmlns:r="http://schemas.openxmlformats.org/officeDocument/2006/relationships">
  <rcv guid="{CADBB9E5-1913-4164-BF34-AA0377543709}" action="delete"/>
  <rdn rId="0" localSheetId="2" customView="1" name="Z_CADBB9E5_1913_4164_BF34_AA0377543709_.wvu.PrintArea" hidden="1" oldHidden="1">
    <formula>'A - Fixed Operators'!$A$1:$D$98</formula>
    <oldFormula>'A - Fixed Operators'!$A$1:$D$98</oldFormula>
  </rdn>
  <rdn rId="0" localSheetId="3" customView="1" name="Z_CADBB9E5_1913_4164_BF34_AA0377543709_.wvu.PrintArea" hidden="1" oldHidden="1">
    <formula>'B - Mobile Network Operators'!$A$1:$F$103</formula>
    <oldFormula>'B - Mobile Network Operators'!$A$1:$F$103</oldFormula>
  </rdn>
  <rdn rId="0" localSheetId="4" customView="1" name="Z_CADBB9E5_1913_4164_BF34_AA0377543709_.wvu.PrintArea" hidden="1" oldHidden="1">
    <formula>'C- MVNOs'!$A$1:$D$32</formula>
    <oldFormula>'C- MVNOs'!$A$1:$D$32</oldFormula>
  </rdn>
  <rdn rId="0" localSheetId="5" customView="1" name="Z_CADBB9E5_1913_4164_BF34_AA0377543709_.wvu.PrintArea" hidden="1" oldHidden="1">
    <formula>'D - Wholesalers &amp; Data Only'!$A$1:$D$38</formula>
    <oldFormula>'D - Wholesalers &amp; Data Only'!$A$1:$D$38</oldFormula>
  </rdn>
  <rcv guid="{CADBB9E5-1913-4164-BF34-AA0377543709}" action="add"/>
</revisions>
</file>

<file path=xl/revisions/userNames.xml><?xml version="1.0" encoding="utf-8"?>
<users xmlns="http://schemas.openxmlformats.org/spreadsheetml/2006/main" xmlns:r="http://schemas.openxmlformats.org/officeDocument/2006/relationships"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dimension ref="A1:J57"/>
  <sheetViews>
    <sheetView tabSelected="1" topLeftCell="A4" workbookViewId="0">
      <selection activeCell="A17" sqref="A17"/>
    </sheetView>
  </sheetViews>
  <sheetFormatPr defaultRowHeight="15"/>
  <cols>
    <col min="1" max="1" width="89.5703125" customWidth="1"/>
    <col min="2" max="10" width="9.140625" style="5"/>
  </cols>
  <sheetData>
    <row r="1" spans="1:1" ht="29.25" customHeight="1">
      <c r="A1" s="246" t="s">
        <v>268</v>
      </c>
    </row>
    <row r="2" spans="1:1" ht="15" customHeight="1">
      <c r="A2" s="246"/>
    </row>
    <row r="3" spans="1:1" ht="19.5">
      <c r="A3" s="2"/>
    </row>
    <row r="4" spans="1:1" ht="18.75">
      <c r="A4" s="3"/>
    </row>
    <row r="5" spans="1:1">
      <c r="A5" s="4" t="s">
        <v>257</v>
      </c>
    </row>
    <row r="6" spans="1:1">
      <c r="A6" s="4" t="s">
        <v>463</v>
      </c>
    </row>
    <row r="7" spans="1:1">
      <c r="A7" s="4" t="s">
        <v>258</v>
      </c>
    </row>
    <row r="8" spans="1:1">
      <c r="A8" s="9"/>
    </row>
    <row r="9" spans="1:1" s="5" customFormat="1">
      <c r="A9" s="6" t="s">
        <v>260</v>
      </c>
    </row>
    <row r="10" spans="1:1" s="5" customFormat="1">
      <c r="A10" s="6"/>
    </row>
    <row r="11" spans="1:1" s="5" customFormat="1" ht="44.25" customHeight="1">
      <c r="A11" s="7" t="s">
        <v>464</v>
      </c>
    </row>
    <row r="12" spans="1:1" s="5" customFormat="1" ht="31.5" customHeight="1">
      <c r="A12" s="7" t="s">
        <v>264</v>
      </c>
    </row>
    <row r="13" spans="1:1" s="5" customFormat="1" ht="25.5" customHeight="1">
      <c r="A13" s="10" t="s">
        <v>265</v>
      </c>
    </row>
    <row r="14" spans="1:1" s="5" customFormat="1" ht="25.5" customHeight="1">
      <c r="A14" s="7" t="s">
        <v>266</v>
      </c>
    </row>
    <row r="15" spans="1:1" s="5" customFormat="1" ht="25.5" customHeight="1">
      <c r="A15" s="7" t="s">
        <v>267</v>
      </c>
    </row>
    <row r="16" spans="1:1" s="5" customFormat="1" ht="25.5" customHeight="1">
      <c r="A16" s="11" t="s">
        <v>465</v>
      </c>
    </row>
    <row r="17" spans="1:1" s="5" customFormat="1" ht="26.25">
      <c r="A17" s="7" t="s">
        <v>331</v>
      </c>
    </row>
    <row r="18" spans="1:1">
      <c r="A18" s="13" t="s">
        <v>262</v>
      </c>
    </row>
    <row r="19" spans="1:1">
      <c r="A19" s="12"/>
    </row>
    <row r="20" spans="1:1">
      <c r="A20" s="6" t="s">
        <v>259</v>
      </c>
    </row>
    <row r="21" spans="1:1" ht="15" customHeight="1">
      <c r="A21" s="247" t="s">
        <v>261</v>
      </c>
    </row>
    <row r="22" spans="1:1">
      <c r="A22" s="247"/>
    </row>
    <row r="23" spans="1:1" ht="111.75" customHeight="1">
      <c r="A23" s="247"/>
    </row>
    <row r="24" spans="1:1" s="5" customFormat="1"/>
    <row r="25" spans="1:1" s="5" customFormat="1"/>
    <row r="26" spans="1:1" s="5" customFormat="1"/>
    <row r="27" spans="1:1" s="5" customFormat="1"/>
    <row r="28" spans="1:1" s="5" customFormat="1"/>
    <row r="29" spans="1:1" s="5" customFormat="1"/>
    <row r="30" spans="1:1" s="5" customFormat="1"/>
    <row r="31" spans="1:1" s="5" customFormat="1"/>
    <row r="32" spans="1:1" s="5" customFormat="1"/>
    <row r="33" s="5" customFormat="1"/>
    <row r="34" s="5" customFormat="1"/>
    <row r="35" s="5" customFormat="1"/>
    <row r="36" s="5" customFormat="1"/>
    <row r="37" s="5" customFormat="1"/>
    <row r="38" s="5" customFormat="1"/>
    <row r="39" s="5" customFormat="1"/>
    <row r="40" s="5" customFormat="1"/>
    <row r="41" s="5" customFormat="1"/>
    <row r="42" s="5" customFormat="1"/>
    <row r="43" s="5" customFormat="1"/>
    <row r="44" s="5" customFormat="1"/>
    <row r="45" s="5" customFormat="1"/>
    <row r="46" s="5" customFormat="1"/>
    <row r="47" s="5" customFormat="1"/>
    <row r="48" s="5" customFormat="1"/>
    <row r="49" s="5" customFormat="1"/>
    <row r="50" s="5" customFormat="1"/>
    <row r="51" s="5" customFormat="1"/>
    <row r="52" s="5" customFormat="1"/>
    <row r="53" s="5" customFormat="1"/>
    <row r="54" s="5" customFormat="1"/>
    <row r="55" s="5" customFormat="1"/>
    <row r="56" s="5" customFormat="1"/>
    <row r="57" s="5" customFormat="1"/>
  </sheetData>
  <customSheetViews>
    <customSheetView guid="{21787C53-6E79-4780-96EB-1975FF17B770}" showPageBreaks="1" topLeftCell="A4">
      <selection activeCell="A17" sqref="A17"/>
      <pageMargins left="0.70866141732283472" right="0.70866141732283472" top="0.74803149606299213" bottom="0.74803149606299213" header="0.31496062992125984" footer="0.31496062992125984"/>
      <pageSetup paperSize="9" orientation="portrait" r:id="rId1"/>
    </customSheetView>
    <customSheetView guid="{CADBB9E5-1913-4164-BF34-AA0377543709}">
      <selection activeCell="A24" sqref="A24"/>
      <pageMargins left="0.70866141732283472" right="0.70866141732283472" top="0.74803149606299213" bottom="0.74803149606299213" header="0.31496062992125984" footer="0.31496062992125984"/>
      <pageSetup paperSize="9" orientation="portrait" r:id="rId2"/>
    </customSheetView>
    <customSheetView guid="{6664EE4F-B9F7-4024-AE2F-9EB7BDEDEEA9}">
      <selection activeCell="A11" sqref="A11"/>
      <pageMargins left="0.70866141732283472" right="0.70866141732283472" top="0.74803149606299213" bottom="0.74803149606299213" header="0.31496062992125984" footer="0.31496062992125984"/>
      <pageSetup paperSize="9" orientation="portrait" r:id="rId3"/>
    </customSheetView>
    <customSheetView guid="{09899845-02A7-4D2F-89AA-7C6F5EBEF76A}">
      <selection sqref="A1:A2"/>
      <pageMargins left="0.70866141732283472" right="0.70866141732283472" top="0.74803149606299213" bottom="0.74803149606299213" header="0.31496062992125984" footer="0.31496062992125984"/>
      <pageSetup paperSize="9" orientation="portrait" r:id="rId4"/>
    </customSheetView>
  </customSheetViews>
  <mergeCells count="2">
    <mergeCell ref="A1:A2"/>
    <mergeCell ref="A21:A23"/>
  </mergeCells>
  <pageMargins left="0.70866141732283472" right="0.70866141732283472" top="0.74803149606299213" bottom="0.74803149606299213" header="0.31496062992125984" footer="0.31496062992125984"/>
  <pageSetup paperSize="9" orientation="portrait" r:id="rId5"/>
</worksheet>
</file>

<file path=xl/worksheets/sheet2.xml><?xml version="1.0" encoding="utf-8"?>
<worksheet xmlns="http://schemas.openxmlformats.org/spreadsheetml/2006/main" xmlns:r="http://schemas.openxmlformats.org/officeDocument/2006/relationships">
  <sheetPr>
    <pageSetUpPr fitToPage="1"/>
  </sheetPr>
  <dimension ref="A1:H111"/>
  <sheetViews>
    <sheetView topLeftCell="A88" zoomScale="75" zoomScaleNormal="75" workbookViewId="0">
      <selection activeCell="G95" sqref="G95"/>
    </sheetView>
  </sheetViews>
  <sheetFormatPr defaultRowHeight="15.75"/>
  <cols>
    <col min="1" max="1" width="5.140625" customWidth="1"/>
    <col min="2" max="2" width="41.140625" customWidth="1"/>
    <col min="3" max="3" width="93.42578125" customWidth="1"/>
    <col min="4" max="4" width="1.7109375" customWidth="1"/>
    <col min="5" max="5" width="18.42578125" customWidth="1"/>
    <col min="6" max="6" width="1.7109375" customWidth="1"/>
    <col min="7" max="7" width="70" style="8" customWidth="1"/>
    <col min="8" max="8" width="14.42578125" bestFit="1" customWidth="1"/>
  </cols>
  <sheetData>
    <row r="1" spans="1:8" ht="23.25">
      <c r="A1" s="31"/>
      <c r="B1" s="32" t="s">
        <v>330</v>
      </c>
      <c r="C1" s="15"/>
      <c r="D1" s="15"/>
      <c r="E1" s="15"/>
      <c r="F1" s="15"/>
      <c r="G1" s="72"/>
    </row>
    <row r="2" spans="1:8" ht="23.25">
      <c r="A2" s="33"/>
      <c r="B2" s="34" t="s">
        <v>0</v>
      </c>
      <c r="C2" s="16"/>
      <c r="D2" s="16"/>
      <c r="E2" s="16"/>
      <c r="F2" s="16"/>
      <c r="G2" s="73"/>
    </row>
    <row r="3" spans="1:8" ht="24" customHeight="1">
      <c r="A3" s="35" t="s">
        <v>1</v>
      </c>
      <c r="B3" s="17" t="s">
        <v>2</v>
      </c>
      <c r="C3" s="17" t="s">
        <v>3</v>
      </c>
      <c r="D3" s="54"/>
      <c r="E3" s="60" t="s">
        <v>105</v>
      </c>
      <c r="F3" s="60"/>
      <c r="G3" s="35" t="s">
        <v>263</v>
      </c>
    </row>
    <row r="4" spans="1:8" ht="18.75">
      <c r="A4" s="36"/>
      <c r="B4" s="24" t="s">
        <v>4</v>
      </c>
      <c r="C4" s="45"/>
      <c r="D4" s="18"/>
      <c r="E4" s="19"/>
      <c r="F4" s="19"/>
      <c r="G4" s="74"/>
    </row>
    <row r="5" spans="1:8" ht="47.25">
      <c r="A5" s="37">
        <v>1</v>
      </c>
      <c r="B5" s="17" t="s">
        <v>5</v>
      </c>
      <c r="C5" s="38" t="s">
        <v>269</v>
      </c>
      <c r="D5" s="20"/>
      <c r="E5" s="27">
        <v>1289541</v>
      </c>
      <c r="G5" s="232"/>
      <c r="H5" s="236"/>
    </row>
    <row r="6" spans="1:8" ht="66.75" customHeight="1">
      <c r="A6" s="37">
        <v>2</v>
      </c>
      <c r="B6" s="17" t="s">
        <v>6</v>
      </c>
      <c r="C6" s="38" t="s">
        <v>270</v>
      </c>
      <c r="D6" s="20"/>
      <c r="E6" s="27">
        <v>81999</v>
      </c>
      <c r="G6" s="232"/>
      <c r="H6" s="236"/>
    </row>
    <row r="7" spans="1:8" ht="69.75" customHeight="1">
      <c r="A7" s="37">
        <v>3</v>
      </c>
      <c r="B7" s="61" t="s">
        <v>7</v>
      </c>
      <c r="C7" s="38" t="s">
        <v>271</v>
      </c>
      <c r="D7" s="20"/>
      <c r="E7" s="244">
        <v>42924</v>
      </c>
      <c r="G7" s="232"/>
      <c r="H7" s="236"/>
    </row>
    <row r="8" spans="1:8" ht="67.5" customHeight="1">
      <c r="A8" s="37">
        <v>4</v>
      </c>
      <c r="B8" s="61" t="s">
        <v>9</v>
      </c>
      <c r="C8" s="38" t="s">
        <v>272</v>
      </c>
      <c r="D8" s="20"/>
      <c r="E8" s="27">
        <v>383978</v>
      </c>
      <c r="G8" s="232"/>
      <c r="H8" s="236"/>
    </row>
    <row r="9" spans="1:8" ht="67.5" customHeight="1">
      <c r="A9" s="37">
        <v>5</v>
      </c>
      <c r="B9" s="61" t="s">
        <v>10</v>
      </c>
      <c r="C9" s="38" t="s">
        <v>11</v>
      </c>
      <c r="D9" s="20"/>
      <c r="E9" s="244">
        <v>1798443</v>
      </c>
      <c r="G9" s="241"/>
      <c r="H9" s="236"/>
    </row>
    <row r="10" spans="1:8">
      <c r="A10" s="37"/>
      <c r="B10" s="62"/>
      <c r="C10" s="39"/>
      <c r="D10" s="20"/>
      <c r="E10" s="27"/>
      <c r="G10" s="232"/>
      <c r="H10" s="236"/>
    </row>
    <row r="11" spans="1:8" ht="47.25">
      <c r="A11" s="37">
        <v>6</v>
      </c>
      <c r="B11" s="61" t="s">
        <v>12</v>
      </c>
      <c r="C11" s="38" t="s">
        <v>13</v>
      </c>
      <c r="D11" s="20"/>
      <c r="E11" s="27">
        <v>1406286</v>
      </c>
      <c r="G11" s="232"/>
      <c r="H11" s="236"/>
    </row>
    <row r="12" spans="1:8" ht="31.5">
      <c r="A12" s="37">
        <v>7</v>
      </c>
      <c r="B12" s="63" t="s">
        <v>14</v>
      </c>
      <c r="C12" s="40" t="s">
        <v>273</v>
      </c>
      <c r="D12" s="20"/>
      <c r="E12" s="27">
        <v>122140</v>
      </c>
      <c r="G12" s="232"/>
      <c r="H12" s="236"/>
    </row>
    <row r="13" spans="1:8">
      <c r="A13" s="14"/>
      <c r="B13" s="64"/>
      <c r="C13" s="42"/>
      <c r="D13" s="14"/>
      <c r="E13" s="27"/>
      <c r="H13" s="236"/>
    </row>
    <row r="14" spans="1:8" ht="18.75">
      <c r="A14" s="43"/>
      <c r="B14" s="44" t="s">
        <v>15</v>
      </c>
      <c r="C14" s="45"/>
      <c r="D14" s="22"/>
      <c r="E14" s="22"/>
      <c r="F14" s="22"/>
      <c r="G14" s="18"/>
      <c r="H14" s="236"/>
    </row>
    <row r="15" spans="1:8" ht="47.25">
      <c r="A15" s="37">
        <v>8</v>
      </c>
      <c r="B15" s="61" t="s">
        <v>16</v>
      </c>
      <c r="C15" s="38" t="s">
        <v>17</v>
      </c>
      <c r="D15" s="20"/>
      <c r="E15" s="27">
        <v>163499</v>
      </c>
      <c r="G15" s="232"/>
      <c r="H15" s="236"/>
    </row>
    <row r="16" spans="1:8">
      <c r="A16" s="37"/>
      <c r="B16" s="61"/>
      <c r="C16" s="38"/>
      <c r="D16" s="20"/>
      <c r="E16" s="27"/>
      <c r="H16" s="236"/>
    </row>
    <row r="17" spans="1:8" ht="47.25">
      <c r="A17" s="46">
        <v>9</v>
      </c>
      <c r="B17" s="65" t="s">
        <v>274</v>
      </c>
      <c r="C17" s="40" t="s">
        <v>18</v>
      </c>
      <c r="D17" s="21"/>
      <c r="E17" s="27">
        <v>1493</v>
      </c>
      <c r="G17" s="232"/>
      <c r="H17" s="236"/>
    </row>
    <row r="18" spans="1:8" ht="63">
      <c r="A18" s="46">
        <v>10</v>
      </c>
      <c r="B18" s="65" t="s">
        <v>275</v>
      </c>
      <c r="C18" s="40" t="s">
        <v>276</v>
      </c>
      <c r="D18" s="21"/>
      <c r="E18" s="27">
        <v>306</v>
      </c>
      <c r="G18" s="232"/>
      <c r="H18" s="236"/>
    </row>
    <row r="19" spans="1:8" ht="47.25">
      <c r="A19" s="46">
        <v>11</v>
      </c>
      <c r="B19" s="65" t="s">
        <v>277</v>
      </c>
      <c r="C19" s="40" t="s">
        <v>278</v>
      </c>
      <c r="D19" s="21"/>
      <c r="E19" s="27">
        <v>980967</v>
      </c>
      <c r="G19" s="240"/>
      <c r="H19" s="236"/>
    </row>
    <row r="20" spans="1:8" ht="31.5">
      <c r="A20" s="46">
        <v>12</v>
      </c>
      <c r="B20" s="65" t="s">
        <v>279</v>
      </c>
      <c r="C20" s="40" t="s">
        <v>280</v>
      </c>
      <c r="D20" s="21"/>
      <c r="E20" s="27">
        <v>24207</v>
      </c>
      <c r="G20" s="232"/>
      <c r="H20" s="236"/>
    </row>
    <row r="21" spans="1:8" ht="46.5" customHeight="1">
      <c r="A21" s="46">
        <v>13</v>
      </c>
      <c r="B21" s="65" t="s">
        <v>281</v>
      </c>
      <c r="C21" s="40" t="s">
        <v>282</v>
      </c>
      <c r="D21" s="21"/>
      <c r="E21" s="244">
        <v>1013457</v>
      </c>
      <c r="G21" s="240" t="s">
        <v>460</v>
      </c>
      <c r="H21" s="236"/>
    </row>
    <row r="22" spans="1:8" ht="31.5">
      <c r="A22" s="46">
        <v>14</v>
      </c>
      <c r="B22" s="65" t="s">
        <v>283</v>
      </c>
      <c r="C22" s="38" t="s">
        <v>284</v>
      </c>
      <c r="D22" s="20"/>
      <c r="E22" s="229" t="s">
        <v>106</v>
      </c>
      <c r="G22" s="232"/>
      <c r="H22" s="236"/>
    </row>
    <row r="23" spans="1:8" ht="31.5">
      <c r="A23" s="46">
        <v>15</v>
      </c>
      <c r="B23" s="65" t="s">
        <v>285</v>
      </c>
      <c r="C23" s="38" t="s">
        <v>286</v>
      </c>
      <c r="D23" s="20"/>
      <c r="E23" s="229" t="s">
        <v>106</v>
      </c>
      <c r="G23" s="232"/>
      <c r="H23" s="236"/>
    </row>
    <row r="24" spans="1:8" ht="31.5">
      <c r="A24" s="46">
        <v>16</v>
      </c>
      <c r="B24" s="65" t="s">
        <v>287</v>
      </c>
      <c r="C24" s="38" t="s">
        <v>288</v>
      </c>
      <c r="D24" s="20"/>
      <c r="E24" s="229" t="s">
        <v>106</v>
      </c>
      <c r="G24" s="241"/>
      <c r="H24" s="236"/>
    </row>
    <row r="25" spans="1:8" ht="59.25" customHeight="1">
      <c r="A25" s="46">
        <v>17</v>
      </c>
      <c r="B25" s="65" t="s">
        <v>19</v>
      </c>
      <c r="C25" s="38" t="s">
        <v>289</v>
      </c>
      <c r="D25" s="20"/>
      <c r="E25" s="27">
        <v>1080000</v>
      </c>
      <c r="G25" s="240" t="s">
        <v>452</v>
      </c>
      <c r="H25" s="236"/>
    </row>
    <row r="26" spans="1:8">
      <c r="A26" s="46"/>
      <c r="B26" s="65"/>
      <c r="C26" s="38"/>
      <c r="D26" s="20"/>
      <c r="E26" s="27"/>
      <c r="H26" s="236"/>
    </row>
    <row r="27" spans="1:8" ht="65.25" customHeight="1">
      <c r="A27" s="46">
        <v>18</v>
      </c>
      <c r="B27" s="65" t="s">
        <v>21</v>
      </c>
      <c r="C27" s="38" t="s">
        <v>22</v>
      </c>
      <c r="D27" s="20"/>
      <c r="E27" s="27">
        <v>9333</v>
      </c>
      <c r="G27" s="235" t="s">
        <v>332</v>
      </c>
      <c r="H27" s="236"/>
    </row>
    <row r="28" spans="1:8" ht="47.25">
      <c r="A28" s="46">
        <v>19</v>
      </c>
      <c r="B28" s="65" t="s">
        <v>23</v>
      </c>
      <c r="C28" s="47" t="s">
        <v>24</v>
      </c>
      <c r="D28" s="20"/>
      <c r="E28" s="27">
        <v>22347</v>
      </c>
      <c r="G28" s="232"/>
      <c r="H28" s="236"/>
    </row>
    <row r="29" spans="1:8" ht="31.5">
      <c r="A29" s="46">
        <v>20</v>
      </c>
      <c r="B29" s="65" t="s">
        <v>25</v>
      </c>
      <c r="C29" s="38" t="s">
        <v>26</v>
      </c>
      <c r="D29" s="20"/>
      <c r="E29" s="243">
        <v>1110000</v>
      </c>
      <c r="G29" s="233" t="s">
        <v>459</v>
      </c>
      <c r="H29" s="236"/>
    </row>
    <row r="30" spans="1:8" ht="31.5">
      <c r="A30" s="46">
        <v>21</v>
      </c>
      <c r="B30" s="65" t="s">
        <v>27</v>
      </c>
      <c r="C30" s="38" t="s">
        <v>290</v>
      </c>
      <c r="D30" s="20"/>
      <c r="E30" s="27">
        <v>980016.9</v>
      </c>
      <c r="G30" s="232"/>
      <c r="H30" s="236"/>
    </row>
    <row r="31" spans="1:8">
      <c r="A31" s="37"/>
      <c r="B31" s="65"/>
      <c r="C31" s="38"/>
      <c r="D31" s="20"/>
      <c r="E31" s="27"/>
      <c r="H31" s="236"/>
    </row>
    <row r="32" spans="1:8" ht="31.5">
      <c r="A32" s="37">
        <v>22</v>
      </c>
      <c r="B32" s="65" t="s">
        <v>28</v>
      </c>
      <c r="C32" s="38" t="s">
        <v>291</v>
      </c>
      <c r="D32" s="20"/>
      <c r="E32" s="221" t="s">
        <v>454</v>
      </c>
      <c r="G32" s="231" t="s">
        <v>455</v>
      </c>
      <c r="H32" s="236"/>
    </row>
    <row r="33" spans="1:8" ht="78" customHeight="1">
      <c r="A33" s="14"/>
      <c r="B33" s="65" t="s">
        <v>453</v>
      </c>
      <c r="C33" s="42"/>
      <c r="D33" s="14"/>
      <c r="E33" s="71">
        <v>10.411322759859472</v>
      </c>
      <c r="G33" s="232"/>
      <c r="H33" s="236"/>
    </row>
    <row r="34" spans="1:8" ht="18.75">
      <c r="A34" s="48"/>
      <c r="B34" s="49" t="s">
        <v>29</v>
      </c>
      <c r="C34" s="50"/>
      <c r="D34" s="23"/>
      <c r="E34" s="23"/>
      <c r="F34" s="23"/>
      <c r="G34" s="75"/>
      <c r="H34" s="236"/>
    </row>
    <row r="35" spans="1:8" ht="31.5">
      <c r="A35" s="41">
        <v>23</v>
      </c>
      <c r="B35" s="65" t="s">
        <v>30</v>
      </c>
      <c r="C35" s="42" t="s">
        <v>292</v>
      </c>
      <c r="D35" s="14"/>
      <c r="E35" s="229" t="s">
        <v>106</v>
      </c>
      <c r="G35" s="232"/>
      <c r="H35" s="236"/>
    </row>
    <row r="36" spans="1:8" ht="31.5">
      <c r="A36" s="41">
        <v>24</v>
      </c>
      <c r="B36" s="65" t="s">
        <v>31</v>
      </c>
      <c r="C36" s="42" t="s">
        <v>293</v>
      </c>
      <c r="D36" s="14"/>
      <c r="E36" s="27">
        <v>0</v>
      </c>
      <c r="G36" s="232"/>
      <c r="H36" s="236"/>
    </row>
    <row r="37" spans="1:8" ht="36.75" customHeight="1">
      <c r="A37" s="41">
        <v>25</v>
      </c>
      <c r="B37" s="65" t="s">
        <v>32</v>
      </c>
      <c r="C37" s="42" t="s">
        <v>294</v>
      </c>
      <c r="D37" s="14"/>
      <c r="E37" s="229" t="s">
        <v>106</v>
      </c>
      <c r="G37" s="232"/>
      <c r="H37" s="236"/>
    </row>
    <row r="38" spans="1:8" ht="47.25">
      <c r="A38" s="41">
        <v>26</v>
      </c>
      <c r="B38" s="65" t="s">
        <v>33</v>
      </c>
      <c r="C38" s="42" t="s">
        <v>295</v>
      </c>
      <c r="D38" s="14"/>
      <c r="E38" s="27">
        <v>71644</v>
      </c>
      <c r="G38" s="235" t="s">
        <v>333</v>
      </c>
      <c r="H38" s="236"/>
    </row>
    <row r="39" spans="1:8">
      <c r="A39" s="14"/>
      <c r="B39" s="66"/>
      <c r="C39" s="42"/>
      <c r="D39" s="14"/>
      <c r="E39" s="27"/>
      <c r="H39" s="236"/>
    </row>
    <row r="40" spans="1:8" ht="18.75">
      <c r="A40" s="48"/>
      <c r="B40" s="49" t="s">
        <v>34</v>
      </c>
      <c r="C40" s="50"/>
      <c r="D40" s="23"/>
      <c r="E40" s="23"/>
      <c r="F40" s="23"/>
      <c r="G40" s="75"/>
      <c r="H40" s="236"/>
    </row>
    <row r="41" spans="1:8" ht="47.25">
      <c r="A41" s="37">
        <v>27</v>
      </c>
      <c r="B41" s="65" t="s">
        <v>35</v>
      </c>
      <c r="C41" s="38" t="s">
        <v>296</v>
      </c>
      <c r="D41" s="20"/>
      <c r="E41" s="27">
        <v>4440806454.75</v>
      </c>
      <c r="G41" s="232"/>
      <c r="H41" s="236"/>
    </row>
    <row r="42" spans="1:8" ht="31.5">
      <c r="A42" s="37">
        <v>28</v>
      </c>
      <c r="B42" s="65" t="s">
        <v>297</v>
      </c>
      <c r="C42" s="38" t="s">
        <v>298</v>
      </c>
      <c r="D42" s="20"/>
      <c r="E42" s="27">
        <v>1608793</v>
      </c>
      <c r="G42" s="232"/>
      <c r="H42" s="236"/>
    </row>
    <row r="43" spans="1:8">
      <c r="A43" s="37"/>
      <c r="B43" s="65"/>
      <c r="C43" s="38"/>
      <c r="D43" s="20"/>
      <c r="E43" s="27"/>
      <c r="H43" s="236"/>
    </row>
    <row r="44" spans="1:8" ht="47.25">
      <c r="A44" s="37">
        <v>29</v>
      </c>
      <c r="B44" s="65" t="s">
        <v>36</v>
      </c>
      <c r="C44" s="38" t="s">
        <v>37</v>
      </c>
      <c r="D44" s="20"/>
      <c r="E44" s="27">
        <v>1827941199.8500001</v>
      </c>
      <c r="G44" s="232"/>
      <c r="H44" s="236"/>
    </row>
    <row r="45" spans="1:8" ht="47.25">
      <c r="A45" s="37">
        <v>30</v>
      </c>
      <c r="B45" s="65" t="s">
        <v>38</v>
      </c>
      <c r="C45" s="38" t="s">
        <v>39</v>
      </c>
      <c r="D45" s="20"/>
      <c r="E45" s="27">
        <v>888889210.08333325</v>
      </c>
      <c r="G45" s="232"/>
      <c r="H45" s="236"/>
    </row>
    <row r="46" spans="1:8" ht="47.25">
      <c r="A46" s="37">
        <v>31</v>
      </c>
      <c r="B46" s="61" t="s">
        <v>40</v>
      </c>
      <c r="C46" s="38" t="s">
        <v>41</v>
      </c>
      <c r="D46" s="20"/>
      <c r="E46" s="27">
        <v>2949437297.2200003</v>
      </c>
      <c r="G46" s="233" t="s">
        <v>462</v>
      </c>
      <c r="H46" s="236"/>
    </row>
    <row r="47" spans="1:8" ht="47.25">
      <c r="A47" s="37">
        <v>32</v>
      </c>
      <c r="B47" s="65" t="s">
        <v>42</v>
      </c>
      <c r="C47" s="40" t="s">
        <v>43</v>
      </c>
      <c r="D47" s="25"/>
      <c r="E47" s="27">
        <v>604020699.26999998</v>
      </c>
      <c r="G47" s="232"/>
      <c r="H47" s="236"/>
    </row>
    <row r="48" spans="1:8" ht="47.25">
      <c r="A48" s="37">
        <v>33</v>
      </c>
      <c r="B48" s="65" t="s">
        <v>44</v>
      </c>
      <c r="C48" s="40" t="s">
        <v>45</v>
      </c>
      <c r="D48" s="20"/>
      <c r="E48" s="27">
        <v>87915964.616666675</v>
      </c>
      <c r="G48" s="232"/>
      <c r="H48" s="236"/>
    </row>
    <row r="49" spans="1:8" ht="47.25">
      <c r="A49" s="37">
        <v>34</v>
      </c>
      <c r="B49" s="65" t="s">
        <v>46</v>
      </c>
      <c r="C49" s="40" t="s">
        <v>47</v>
      </c>
      <c r="D49" s="21"/>
      <c r="E49" s="243">
        <f>SUM(E44:E48)</f>
        <v>6358204371.0400009</v>
      </c>
      <c r="G49" s="232"/>
      <c r="H49" s="236"/>
    </row>
    <row r="50" spans="1:8" ht="47.25">
      <c r="A50" s="37">
        <v>35</v>
      </c>
      <c r="B50" s="65" t="s">
        <v>48</v>
      </c>
      <c r="C50" s="40" t="s">
        <v>49</v>
      </c>
      <c r="D50" s="21"/>
      <c r="E50" s="27">
        <v>2659405155.2233334</v>
      </c>
      <c r="G50" s="232"/>
      <c r="H50" s="236"/>
    </row>
    <row r="51" spans="1:8">
      <c r="A51" s="37"/>
      <c r="B51" s="65"/>
      <c r="C51" s="40"/>
      <c r="D51" s="21"/>
      <c r="E51" s="27"/>
      <c r="G51" s="232"/>
      <c r="H51" s="236"/>
    </row>
    <row r="52" spans="1:8" ht="47.25">
      <c r="A52" s="37">
        <v>36</v>
      </c>
      <c r="B52" s="61" t="s">
        <v>50</v>
      </c>
      <c r="C52" s="38" t="s">
        <v>299</v>
      </c>
      <c r="D52" s="21"/>
      <c r="E52" s="27">
        <v>1142126112</v>
      </c>
      <c r="G52" s="232"/>
      <c r="H52" s="236"/>
    </row>
    <row r="53" spans="1:8">
      <c r="A53" s="37"/>
      <c r="B53" s="61"/>
      <c r="C53" s="38"/>
      <c r="D53" s="21"/>
      <c r="E53" s="27"/>
      <c r="G53" s="232"/>
      <c r="H53" s="236"/>
    </row>
    <row r="54" spans="1:8" ht="31.5">
      <c r="A54" s="37">
        <v>37</v>
      </c>
      <c r="B54" s="61" t="s">
        <v>51</v>
      </c>
      <c r="C54" s="38" t="s">
        <v>300</v>
      </c>
      <c r="D54" s="21"/>
      <c r="E54" s="27">
        <v>842622708</v>
      </c>
      <c r="G54" s="232"/>
      <c r="H54" s="236"/>
    </row>
    <row r="55" spans="1:8" ht="31.5">
      <c r="A55" s="37">
        <v>38</v>
      </c>
      <c r="B55" s="65" t="s">
        <v>52</v>
      </c>
      <c r="C55" s="38" t="s">
        <v>301</v>
      </c>
      <c r="D55" s="21"/>
      <c r="E55" s="27">
        <v>437941496</v>
      </c>
      <c r="G55" s="232"/>
      <c r="H55" s="236"/>
    </row>
    <row r="56" spans="1:8" ht="31.5">
      <c r="A56" s="37">
        <v>39</v>
      </c>
      <c r="B56" s="61" t="s">
        <v>53</v>
      </c>
      <c r="C56" s="38" t="s">
        <v>302</v>
      </c>
      <c r="D56" s="21"/>
      <c r="E56" s="27">
        <v>688007227</v>
      </c>
      <c r="G56" s="232"/>
      <c r="H56" s="236"/>
    </row>
    <row r="57" spans="1:8" ht="31.5">
      <c r="A57" s="37">
        <v>40</v>
      </c>
      <c r="B57" s="65" t="s">
        <v>54</v>
      </c>
      <c r="C57" s="40" t="s">
        <v>303</v>
      </c>
      <c r="D57" s="25"/>
      <c r="E57" s="27">
        <v>65238138</v>
      </c>
      <c r="G57" s="232"/>
      <c r="H57" s="236"/>
    </row>
    <row r="58" spans="1:8" ht="31.5">
      <c r="A58" s="37">
        <v>41</v>
      </c>
      <c r="B58" s="65" t="s">
        <v>55</v>
      </c>
      <c r="C58" s="40" t="s">
        <v>304</v>
      </c>
      <c r="D58" s="20"/>
      <c r="E58" s="27">
        <v>8810843</v>
      </c>
      <c r="G58" s="232"/>
      <c r="H58" s="236"/>
    </row>
    <row r="59" spans="1:8" ht="31.5">
      <c r="A59" s="37">
        <v>42</v>
      </c>
      <c r="B59" s="65" t="s">
        <v>305</v>
      </c>
      <c r="C59" s="40" t="s">
        <v>56</v>
      </c>
      <c r="D59" s="21"/>
      <c r="E59" s="27">
        <v>2042620412</v>
      </c>
      <c r="G59" s="232"/>
      <c r="H59" s="236"/>
    </row>
    <row r="60" spans="1:8" ht="31.5">
      <c r="A60" s="37">
        <v>43</v>
      </c>
      <c r="B60" s="65" t="s">
        <v>57</v>
      </c>
      <c r="C60" s="40" t="s">
        <v>58</v>
      </c>
      <c r="D60" s="21"/>
      <c r="E60" s="27">
        <v>485590124.07999998</v>
      </c>
      <c r="G60" s="232"/>
      <c r="H60" s="236"/>
    </row>
    <row r="61" spans="1:8">
      <c r="A61" s="14"/>
      <c r="B61" s="64"/>
      <c r="C61" s="42"/>
      <c r="D61" s="14"/>
      <c r="E61" s="27"/>
      <c r="H61" s="236"/>
    </row>
    <row r="62" spans="1:8" ht="18.75">
      <c r="A62" s="48"/>
      <c r="B62" s="44" t="s">
        <v>59</v>
      </c>
      <c r="C62" s="50"/>
      <c r="D62" s="23"/>
      <c r="E62" s="23"/>
      <c r="F62" s="23"/>
      <c r="G62" s="75"/>
      <c r="H62" s="236"/>
    </row>
    <row r="63" spans="1:8" ht="47.25">
      <c r="A63" s="37">
        <v>44</v>
      </c>
      <c r="B63" s="61" t="s">
        <v>60</v>
      </c>
      <c r="C63" s="38" t="s">
        <v>61</v>
      </c>
      <c r="D63" s="20"/>
      <c r="E63" s="27">
        <v>9227.7000000000007</v>
      </c>
      <c r="H63" s="236"/>
    </row>
    <row r="64" spans="1:8">
      <c r="A64" s="37"/>
      <c r="B64" s="17"/>
      <c r="C64" s="38"/>
      <c r="D64" s="20"/>
      <c r="E64" s="27"/>
      <c r="H64" s="236"/>
    </row>
    <row r="65" spans="1:8" ht="18.75">
      <c r="A65" s="48"/>
      <c r="B65" s="51" t="s">
        <v>306</v>
      </c>
      <c r="C65" s="50"/>
      <c r="D65" s="23"/>
      <c r="E65" s="23"/>
      <c r="F65" s="23"/>
      <c r="G65" s="75"/>
      <c r="H65" s="236"/>
    </row>
    <row r="66" spans="1:8" ht="47.25">
      <c r="A66" s="37">
        <v>45</v>
      </c>
      <c r="B66" s="61" t="s">
        <v>307</v>
      </c>
      <c r="C66" s="38" t="s">
        <v>62</v>
      </c>
      <c r="D66" s="20"/>
      <c r="E66" s="27">
        <v>36807223.86999999</v>
      </c>
      <c r="G66" s="232"/>
      <c r="H66" s="236"/>
    </row>
    <row r="67" spans="1:8" ht="47.25">
      <c r="A67" s="37">
        <v>46</v>
      </c>
      <c r="B67" s="61" t="s">
        <v>63</v>
      </c>
      <c r="C67" s="38" t="s">
        <v>64</v>
      </c>
      <c r="D67" s="20"/>
      <c r="E67" s="27">
        <v>257084602.87770057</v>
      </c>
      <c r="G67" s="232"/>
      <c r="H67" s="236"/>
    </row>
    <row r="68" spans="1:8" ht="31.5">
      <c r="A68" s="37">
        <v>47</v>
      </c>
      <c r="B68" s="61" t="s">
        <v>65</v>
      </c>
      <c r="C68" s="38" t="s">
        <v>66</v>
      </c>
      <c r="D68" s="20"/>
      <c r="E68" s="27">
        <v>238265664.14209995</v>
      </c>
      <c r="G68" s="232"/>
      <c r="H68" s="236"/>
    </row>
    <row r="69" spans="1:8" ht="31.5">
      <c r="A69" s="37">
        <v>48</v>
      </c>
      <c r="B69" s="61" t="s">
        <v>67</v>
      </c>
      <c r="C69" s="38" t="s">
        <v>68</v>
      </c>
      <c r="D69" s="20"/>
      <c r="E69" s="27">
        <v>98613637.144500002</v>
      </c>
      <c r="G69" s="232"/>
      <c r="H69" s="236"/>
    </row>
    <row r="70" spans="1:8" ht="31.5">
      <c r="A70" s="37">
        <v>49</v>
      </c>
      <c r="B70" s="61" t="s">
        <v>69</v>
      </c>
      <c r="C70" s="38" t="s">
        <v>308</v>
      </c>
      <c r="D70" s="20"/>
      <c r="E70" s="27">
        <v>40203173.730000004</v>
      </c>
      <c r="G70" s="232"/>
      <c r="H70" s="236"/>
    </row>
    <row r="71" spans="1:8" ht="47.25">
      <c r="A71" s="37">
        <v>50</v>
      </c>
      <c r="B71" s="61" t="s">
        <v>70</v>
      </c>
      <c r="C71" s="38" t="s">
        <v>71</v>
      </c>
      <c r="D71" s="20"/>
      <c r="E71" s="27">
        <v>1027895430.1099991</v>
      </c>
      <c r="G71" s="232"/>
      <c r="H71" s="236"/>
    </row>
    <row r="72" spans="1:8" ht="31.5">
      <c r="A72" s="37">
        <v>51</v>
      </c>
      <c r="B72" s="61" t="s">
        <v>72</v>
      </c>
      <c r="C72" s="38" t="s">
        <v>73</v>
      </c>
      <c r="D72" s="20"/>
      <c r="E72" s="27">
        <v>40517895.570580088</v>
      </c>
      <c r="G72" s="232"/>
      <c r="H72" s="236"/>
    </row>
    <row r="73" spans="1:8" ht="47.25">
      <c r="A73" s="37">
        <v>52</v>
      </c>
      <c r="B73" s="61" t="s">
        <v>74</v>
      </c>
      <c r="C73" s="40" t="s">
        <v>75</v>
      </c>
      <c r="D73" s="20"/>
      <c r="E73" s="27">
        <v>1739387627.4448798</v>
      </c>
      <c r="G73" s="232"/>
      <c r="H73" s="236"/>
    </row>
    <row r="74" spans="1:8" ht="31.5">
      <c r="A74" s="37">
        <v>53</v>
      </c>
      <c r="B74" s="61" t="s">
        <v>76</v>
      </c>
      <c r="C74" s="40" t="s">
        <v>77</v>
      </c>
      <c r="D74" s="20"/>
      <c r="E74" s="27">
        <v>1226833400.4344158</v>
      </c>
      <c r="G74" s="232"/>
      <c r="H74" s="236"/>
    </row>
    <row r="75" spans="1:8" ht="31.5">
      <c r="A75" s="37">
        <v>54</v>
      </c>
      <c r="B75" s="17" t="s">
        <v>78</v>
      </c>
      <c r="C75" s="40" t="s">
        <v>79</v>
      </c>
      <c r="D75" s="26"/>
      <c r="E75" s="27">
        <v>600053903.63579786</v>
      </c>
      <c r="G75" s="232"/>
      <c r="H75" s="236"/>
    </row>
    <row r="76" spans="1:8" ht="31.5">
      <c r="A76" s="37">
        <v>55</v>
      </c>
      <c r="B76" s="17" t="s">
        <v>80</v>
      </c>
      <c r="C76" s="40" t="s">
        <v>77</v>
      </c>
      <c r="D76" s="26"/>
      <c r="E76" s="27">
        <v>494955871.96372563</v>
      </c>
      <c r="G76" s="232"/>
      <c r="H76" s="236"/>
    </row>
    <row r="77" spans="1:8" ht="47.25">
      <c r="A77" s="37">
        <v>56</v>
      </c>
      <c r="B77" s="61" t="s">
        <v>81</v>
      </c>
      <c r="C77" s="38" t="s">
        <v>309</v>
      </c>
      <c r="D77" s="20"/>
      <c r="E77" s="27">
        <v>400220167.98999995</v>
      </c>
      <c r="G77" s="232"/>
      <c r="H77" s="236"/>
    </row>
    <row r="78" spans="1:8" ht="31.5">
      <c r="A78" s="37">
        <v>57</v>
      </c>
      <c r="B78" s="61" t="s">
        <v>83</v>
      </c>
      <c r="C78" s="38" t="s">
        <v>84</v>
      </c>
      <c r="D78" s="20"/>
      <c r="E78" s="229" t="s">
        <v>106</v>
      </c>
      <c r="G78" s="232"/>
      <c r="H78" s="236"/>
    </row>
    <row r="79" spans="1:8" ht="63">
      <c r="A79" s="37">
        <v>58</v>
      </c>
      <c r="B79" s="61" t="s">
        <v>85</v>
      </c>
      <c r="C79" s="38" t="s">
        <v>310</v>
      </c>
      <c r="D79" s="20"/>
      <c r="E79" s="244">
        <v>116357296.2</v>
      </c>
      <c r="G79" s="241"/>
      <c r="H79" s="236"/>
    </row>
    <row r="80" spans="1:8" ht="63">
      <c r="A80" s="37">
        <v>59</v>
      </c>
      <c r="B80" s="61" t="s">
        <v>311</v>
      </c>
      <c r="C80" s="38" t="s">
        <v>312</v>
      </c>
      <c r="D80" s="20"/>
      <c r="E80" s="244">
        <v>2890000000</v>
      </c>
      <c r="G80" s="233" t="s">
        <v>456</v>
      </c>
      <c r="H80" s="236"/>
    </row>
    <row r="81" spans="1:8">
      <c r="A81" s="37"/>
      <c r="B81" s="61"/>
      <c r="C81" s="38"/>
      <c r="D81" s="20"/>
      <c r="E81" s="27"/>
      <c r="H81" s="236"/>
    </row>
    <row r="82" spans="1:8" ht="18.75">
      <c r="A82" s="43"/>
      <c r="B82" s="51" t="s">
        <v>313</v>
      </c>
      <c r="C82" s="45"/>
      <c r="D82" s="22"/>
      <c r="E82" s="22"/>
      <c r="F82" s="22"/>
      <c r="G82" s="18"/>
      <c r="H82" s="236"/>
    </row>
    <row r="83" spans="1:8" ht="31.5">
      <c r="A83" s="37">
        <v>60</v>
      </c>
      <c r="B83" s="17" t="s">
        <v>314</v>
      </c>
      <c r="C83" s="40" t="s">
        <v>315</v>
      </c>
      <c r="D83" s="20"/>
      <c r="E83" s="27">
        <v>329241969.78000003</v>
      </c>
      <c r="G83" s="232"/>
      <c r="H83" s="236"/>
    </row>
    <row r="84" spans="1:8" ht="31.5">
      <c r="A84" s="37">
        <v>61</v>
      </c>
      <c r="B84" s="61" t="s">
        <v>316</v>
      </c>
      <c r="C84" s="40" t="s">
        <v>317</v>
      </c>
      <c r="D84" s="20"/>
      <c r="E84" s="27">
        <v>75653717.019999996</v>
      </c>
      <c r="G84" s="232"/>
      <c r="H84" s="236"/>
    </row>
    <row r="85" spans="1:8" ht="31.5">
      <c r="A85" s="37">
        <v>62</v>
      </c>
      <c r="B85" s="17" t="s">
        <v>318</v>
      </c>
      <c r="C85" s="40" t="s">
        <v>319</v>
      </c>
      <c r="D85" s="20"/>
      <c r="E85" s="27">
        <v>104492944.30999999</v>
      </c>
      <c r="G85" s="232"/>
      <c r="H85" s="236"/>
    </row>
    <row r="86" spans="1:8" ht="47.25">
      <c r="A86" s="37">
        <v>63</v>
      </c>
      <c r="B86" s="61" t="s">
        <v>320</v>
      </c>
      <c r="C86" s="38" t="s">
        <v>321</v>
      </c>
      <c r="D86" s="20"/>
      <c r="E86" s="27">
        <v>153841526.03999999</v>
      </c>
      <c r="G86" s="232"/>
      <c r="H86" s="236"/>
    </row>
    <row r="87" spans="1:8" ht="63">
      <c r="A87" s="37">
        <v>64</v>
      </c>
      <c r="B87" s="61" t="s">
        <v>322</v>
      </c>
      <c r="C87" s="38" t="s">
        <v>323</v>
      </c>
      <c r="D87" s="20"/>
      <c r="E87" s="27">
        <v>27239164.430000003</v>
      </c>
      <c r="G87" s="232"/>
      <c r="H87" s="236"/>
    </row>
    <row r="88" spans="1:8" ht="78.75">
      <c r="A88" s="37">
        <v>65</v>
      </c>
      <c r="B88" s="61" t="s">
        <v>324</v>
      </c>
      <c r="C88" s="38" t="s">
        <v>325</v>
      </c>
      <c r="D88" s="20"/>
      <c r="E88" s="244">
        <v>691215893.58000004</v>
      </c>
      <c r="G88" s="239" t="s">
        <v>461</v>
      </c>
      <c r="H88" s="236"/>
    </row>
    <row r="89" spans="1:8">
      <c r="A89" s="37"/>
      <c r="B89" s="61"/>
      <c r="C89" s="38"/>
      <c r="D89" s="20"/>
      <c r="E89" s="27"/>
      <c r="H89" s="236"/>
    </row>
    <row r="90" spans="1:8" ht="18.75">
      <c r="A90" s="43"/>
      <c r="B90" s="51" t="s">
        <v>86</v>
      </c>
      <c r="C90" s="45"/>
      <c r="D90" s="22"/>
      <c r="E90" s="22"/>
      <c r="F90" s="22"/>
      <c r="G90" s="18"/>
      <c r="H90" s="236"/>
    </row>
    <row r="91" spans="1:8" ht="47.25">
      <c r="A91" s="37">
        <v>66</v>
      </c>
      <c r="B91" s="17" t="s">
        <v>87</v>
      </c>
      <c r="C91" s="38" t="s">
        <v>88</v>
      </c>
      <c r="D91" s="20"/>
      <c r="E91" s="27">
        <v>365737184.86000001</v>
      </c>
      <c r="G91" s="232"/>
      <c r="H91" s="236"/>
    </row>
    <row r="92" spans="1:8" ht="31.5">
      <c r="A92" s="37">
        <v>67</v>
      </c>
      <c r="B92" s="17" t="s">
        <v>89</v>
      </c>
      <c r="C92" s="38" t="s">
        <v>90</v>
      </c>
      <c r="D92" s="20"/>
      <c r="E92" s="27">
        <v>87816382.290000007</v>
      </c>
      <c r="G92" s="232"/>
      <c r="H92" s="236"/>
    </row>
    <row r="93" spans="1:8" ht="18" customHeight="1">
      <c r="A93" s="37">
        <v>68</v>
      </c>
      <c r="B93" s="17" t="s">
        <v>91</v>
      </c>
      <c r="C93" s="38" t="s">
        <v>92</v>
      </c>
      <c r="D93" s="20"/>
      <c r="E93" s="27">
        <v>193252259.38999999</v>
      </c>
      <c r="G93" s="232"/>
      <c r="H93" s="236"/>
    </row>
    <row r="94" spans="1:8" ht="31.5">
      <c r="A94" s="37">
        <v>69</v>
      </c>
      <c r="B94" s="17" t="s">
        <v>93</v>
      </c>
      <c r="C94" s="38" t="s">
        <v>326</v>
      </c>
      <c r="D94" s="20"/>
      <c r="E94" s="27">
        <v>222255758.52186957</v>
      </c>
      <c r="G94" s="232"/>
      <c r="H94" s="236"/>
    </row>
    <row r="95" spans="1:8" ht="47.25">
      <c r="A95" s="37">
        <v>70</v>
      </c>
      <c r="B95" s="61" t="s">
        <v>94</v>
      </c>
      <c r="C95" s="38" t="s">
        <v>95</v>
      </c>
      <c r="D95" s="20"/>
      <c r="E95" s="27">
        <v>870861585.06186962</v>
      </c>
      <c r="G95" s="232"/>
      <c r="H95" s="236"/>
    </row>
    <row r="96" spans="1:8">
      <c r="A96" s="14"/>
      <c r="B96" s="67"/>
      <c r="C96" s="14"/>
      <c r="D96" s="14"/>
      <c r="E96" s="14"/>
    </row>
    <row r="97" spans="1:8" ht="18.75">
      <c r="A97" s="52"/>
      <c r="B97" s="1" t="s">
        <v>256</v>
      </c>
      <c r="C97" s="59"/>
      <c r="D97" s="28"/>
      <c r="E97" s="29"/>
    </row>
    <row r="98" spans="1:8">
      <c r="A98" s="52"/>
      <c r="B98" s="68" t="s">
        <v>96</v>
      </c>
      <c r="C98" s="53"/>
      <c r="D98" s="30" t="e">
        <v>#DIV/0!</v>
      </c>
      <c r="E98" s="218">
        <f t="shared" ref="E98:E101" si="0">E66/E44</f>
        <v>2.0135890516073694E-2</v>
      </c>
    </row>
    <row r="99" spans="1:8">
      <c r="A99" s="52"/>
      <c r="B99" s="69" t="s">
        <v>97</v>
      </c>
      <c r="C99" s="53"/>
      <c r="D99" s="30" t="e">
        <v>#DIV/0!</v>
      </c>
      <c r="E99" s="217">
        <f t="shared" si="0"/>
        <v>0.28922007372954717</v>
      </c>
    </row>
    <row r="100" spans="1:8">
      <c r="A100" s="52"/>
      <c r="B100" s="69" t="s">
        <v>98</v>
      </c>
      <c r="C100" s="53"/>
      <c r="D100" s="30" t="e">
        <v>#DIV/0!</v>
      </c>
      <c r="E100" s="217">
        <f t="shared" si="0"/>
        <v>8.0783430916357452E-2</v>
      </c>
    </row>
    <row r="101" spans="1:8">
      <c r="A101" s="52"/>
      <c r="B101" s="69" t="s">
        <v>99</v>
      </c>
      <c r="C101" s="53"/>
      <c r="D101" s="30" t="e">
        <v>#DIV/0!</v>
      </c>
      <c r="E101" s="217">
        <f t="shared" si="0"/>
        <v>0.16326201612574084</v>
      </c>
    </row>
    <row r="102" spans="1:8" ht="31.5">
      <c r="A102" s="52"/>
      <c r="B102" s="69" t="s">
        <v>100</v>
      </c>
      <c r="C102" s="53"/>
      <c r="D102" s="30" t="e">
        <v>#DIV/0!</v>
      </c>
      <c r="E102" s="217">
        <f t="shared" ref="E102" si="1">E41/E52</f>
        <v>3.8881927381676045</v>
      </c>
    </row>
    <row r="103" spans="1:8">
      <c r="A103" s="52"/>
      <c r="B103" s="68" t="s">
        <v>101</v>
      </c>
      <c r="C103" s="53"/>
      <c r="D103" s="30" t="e">
        <v>#DIV/0!</v>
      </c>
      <c r="E103" s="217">
        <f t="shared" ref="E103:E106" si="2">E44/E54</f>
        <v>2.1693471852766639</v>
      </c>
    </row>
    <row r="104" spans="1:8">
      <c r="A104" s="52"/>
      <c r="B104" s="69" t="s">
        <v>102</v>
      </c>
      <c r="C104" s="53"/>
      <c r="D104" s="30" t="e">
        <v>#DIV/0!</v>
      </c>
      <c r="E104" s="217">
        <f t="shared" si="2"/>
        <v>2.0296985286896247</v>
      </c>
    </row>
    <row r="105" spans="1:8">
      <c r="A105" s="52"/>
      <c r="B105" s="69" t="s">
        <v>103</v>
      </c>
      <c r="C105" s="53"/>
      <c r="D105" s="30" t="e">
        <v>#DIV/0!</v>
      </c>
      <c r="E105" s="217">
        <f t="shared" si="2"/>
        <v>4.2869277842920104</v>
      </c>
    </row>
    <row r="106" spans="1:8">
      <c r="A106" s="52"/>
      <c r="B106" s="69" t="s">
        <v>104</v>
      </c>
      <c r="C106" s="53"/>
      <c r="D106" s="30" t="e">
        <v>#DIV/0!</v>
      </c>
      <c r="E106" s="217">
        <f t="shared" si="2"/>
        <v>9.2587053798193928</v>
      </c>
    </row>
    <row r="107" spans="1:8">
      <c r="A107" s="56"/>
      <c r="B107" s="70" t="s">
        <v>327</v>
      </c>
      <c r="C107" s="57"/>
      <c r="D107" s="58" t="e">
        <v>#DIV/0!</v>
      </c>
      <c r="E107" s="219">
        <f>E11/E9</f>
        <v>0.78194638362183289</v>
      </c>
    </row>
    <row r="108" spans="1:8">
      <c r="A108" s="56"/>
      <c r="B108" s="70" t="s">
        <v>328</v>
      </c>
      <c r="C108" s="57"/>
      <c r="D108" s="55" t="e">
        <v>#DIV/0!</v>
      </c>
      <c r="E108" s="216">
        <f>E55/E9/12</f>
        <v>20.292622377615896</v>
      </c>
    </row>
    <row r="109" spans="1:8" ht="31.5">
      <c r="A109" s="56"/>
      <c r="B109" s="70" t="s">
        <v>329</v>
      </c>
      <c r="C109" s="57"/>
      <c r="D109" s="55" t="e">
        <v>#DIV/0!</v>
      </c>
      <c r="E109" s="216">
        <f>E56/E9/12</f>
        <v>31.879762429686863</v>
      </c>
    </row>
    <row r="111" spans="1:8" ht="31.5">
      <c r="A111" s="222"/>
      <c r="B111" s="223" t="s">
        <v>447</v>
      </c>
      <c r="C111" s="224" t="s">
        <v>448</v>
      </c>
      <c r="D111" s="222"/>
      <c r="E111" s="222"/>
      <c r="F111" s="222"/>
      <c r="G111" s="222"/>
      <c r="H111" s="222"/>
    </row>
  </sheetData>
  <customSheetViews>
    <customSheetView guid="{21787C53-6E79-4780-96EB-1975FF17B770}" scale="75" showPageBreaks="1" fitToPage="1" printArea="1" topLeftCell="A88">
      <selection activeCell="G95" sqref="G95"/>
      <pageMargins left="0.19685039370078741" right="0.19685039370078741" top="0.35433070866141736" bottom="0.35433070866141736" header="0" footer="0"/>
      <pageSetup paperSize="9" scale="68" fitToHeight="3" orientation="portrait" r:id="rId1"/>
    </customSheetView>
    <customSheetView guid="{CADBB9E5-1913-4164-BF34-AA0377543709}" scale="75" fitToPage="1" printArea="1" topLeftCell="B1">
      <selection activeCell="C20" sqref="C20"/>
      <pageMargins left="0.19685039370078741" right="0.19685039370078741" top="0.35433070866141736" bottom="0.35433070866141736" header="0" footer="0"/>
      <pageSetup paperSize="9" scale="68" fitToHeight="3" orientation="portrait" r:id="rId2"/>
    </customSheetView>
    <customSheetView guid="{6664EE4F-B9F7-4024-AE2F-9EB7BDEDEEA9}" scale="75" showPageBreaks="1" fitToPage="1" printArea="1">
      <selection sqref="A1:H98"/>
      <pageMargins left="0.19685039370078741" right="0.19685039370078741" top="0.35433070866141736" bottom="0.35433070866141736" header="0" footer="0"/>
      <pageSetup paperSize="9" scale="46" fitToHeight="3" orientation="portrait" r:id="rId3"/>
    </customSheetView>
    <customSheetView guid="{09899845-02A7-4D2F-89AA-7C6F5EBEF76A}" scale="75" fitToPage="1">
      <selection activeCell="B5" sqref="B5"/>
      <pageMargins left="0.19685039370078741" right="0.19685039370078741" top="0.35433070866141736" bottom="0.35433070866141736" header="0" footer="0"/>
      <pageSetup paperSize="9" scale="45" fitToHeight="3" orientation="portrait" r:id="rId4"/>
    </customSheetView>
  </customSheetViews>
  <pageMargins left="0.19685039370078741" right="0.19685039370078741" top="0.35433070866141736" bottom="0.35433070866141736" header="0" footer="0"/>
  <pageSetup paperSize="9" scale="68" fitToHeight="3" orientation="portrait" r:id="rId5"/>
</worksheet>
</file>

<file path=xl/worksheets/sheet3.xml><?xml version="1.0" encoding="utf-8"?>
<worksheet xmlns="http://schemas.openxmlformats.org/spreadsheetml/2006/main" xmlns:r="http://schemas.openxmlformats.org/officeDocument/2006/relationships">
  <sheetPr>
    <pageSetUpPr fitToPage="1"/>
  </sheetPr>
  <dimension ref="A1:BI476"/>
  <sheetViews>
    <sheetView topLeftCell="A91" zoomScale="75" zoomScaleNormal="75" workbookViewId="0">
      <selection activeCell="E124" sqref="E124"/>
    </sheetView>
  </sheetViews>
  <sheetFormatPr defaultRowHeight="15.75"/>
  <cols>
    <col min="1" max="1" width="5.140625" customWidth="1"/>
    <col min="2" max="2" width="41" style="81" customWidth="1"/>
    <col min="3" max="3" width="92.85546875" customWidth="1"/>
    <col min="4" max="4" width="1.7109375" customWidth="1"/>
    <col min="5" max="5" width="20.7109375" customWidth="1"/>
    <col min="6" max="6" width="1.7109375" style="8" customWidth="1"/>
    <col min="7" max="7" width="62.42578125" style="85" customWidth="1"/>
    <col min="8" max="8" width="13.42578125" bestFit="1" customWidth="1"/>
  </cols>
  <sheetData>
    <row r="1" spans="1:45" ht="23.25">
      <c r="A1" s="173"/>
      <c r="B1" s="174" t="s">
        <v>330</v>
      </c>
      <c r="C1" s="151"/>
      <c r="D1" s="151"/>
      <c r="E1" s="151"/>
      <c r="F1" s="151"/>
      <c r="G1" s="72"/>
      <c r="H1" s="152"/>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55"/>
      <c r="AQ1" s="155"/>
      <c r="AR1" s="155"/>
      <c r="AS1" s="155"/>
    </row>
    <row r="2" spans="1:45" ht="23.25">
      <c r="A2" s="176"/>
      <c r="B2" s="177" t="s">
        <v>107</v>
      </c>
      <c r="C2" s="153"/>
      <c r="D2" s="153"/>
      <c r="E2" s="153"/>
      <c r="F2" s="153"/>
      <c r="G2" s="73"/>
      <c r="H2" s="152"/>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55"/>
      <c r="AQ2" s="155"/>
      <c r="AR2" s="155"/>
      <c r="AS2" s="155"/>
    </row>
    <row r="3" spans="1:45" ht="24" customHeight="1">
      <c r="A3" s="178" t="s">
        <v>1</v>
      </c>
      <c r="B3" s="154" t="s">
        <v>2</v>
      </c>
      <c r="C3" s="154" t="s">
        <v>3</v>
      </c>
      <c r="D3" s="154"/>
      <c r="E3" s="203" t="s">
        <v>105</v>
      </c>
      <c r="F3" s="154"/>
      <c r="G3" s="35" t="s">
        <v>263</v>
      </c>
      <c r="H3" s="152"/>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55"/>
      <c r="AQ3" s="155"/>
      <c r="AR3" s="155"/>
      <c r="AS3" s="155"/>
    </row>
    <row r="4" spans="1:45" ht="18.75">
      <c r="A4" s="184"/>
      <c r="B4" s="185" t="s">
        <v>108</v>
      </c>
      <c r="C4" s="186"/>
      <c r="D4" s="186"/>
      <c r="E4" s="159"/>
      <c r="F4" s="160"/>
      <c r="G4" s="74"/>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99"/>
      <c r="AQ4" s="199"/>
      <c r="AR4" s="199"/>
      <c r="AS4" s="199"/>
    </row>
    <row r="5" spans="1:45" ht="116.25" customHeight="1">
      <c r="A5" s="179">
        <v>1</v>
      </c>
      <c r="B5" s="207" t="s">
        <v>233</v>
      </c>
      <c r="C5" s="180" t="s">
        <v>334</v>
      </c>
      <c r="D5" s="181"/>
      <c r="E5" s="166">
        <v>4772851</v>
      </c>
      <c r="F5" s="197"/>
      <c r="H5" s="237"/>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56"/>
      <c r="AQ5" s="156"/>
      <c r="AR5" s="156"/>
      <c r="AS5" s="156"/>
    </row>
    <row r="6" spans="1:45" ht="48.75" customHeight="1">
      <c r="A6" s="179">
        <v>2</v>
      </c>
      <c r="B6" s="207" t="s">
        <v>109</v>
      </c>
      <c r="C6" s="180" t="s">
        <v>110</v>
      </c>
      <c r="D6" s="181"/>
      <c r="E6" s="166">
        <v>3168118</v>
      </c>
      <c r="F6" s="197"/>
      <c r="H6" s="237"/>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56"/>
      <c r="AQ6" s="156"/>
      <c r="AR6" s="156"/>
      <c r="AS6" s="156"/>
    </row>
    <row r="7" spans="1:45" ht="49.5" customHeight="1">
      <c r="A7" s="179">
        <v>3</v>
      </c>
      <c r="B7" s="207" t="s">
        <v>111</v>
      </c>
      <c r="C7" s="180" t="s">
        <v>112</v>
      </c>
      <c r="D7" s="181"/>
      <c r="E7" s="166">
        <v>865578</v>
      </c>
      <c r="F7" s="197"/>
      <c r="H7" s="237"/>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56"/>
      <c r="AQ7" s="156"/>
      <c r="AR7" s="156"/>
      <c r="AS7" s="156"/>
    </row>
    <row r="8" spans="1:45" ht="31.5">
      <c r="A8" s="179">
        <v>4</v>
      </c>
      <c r="B8" s="207" t="s">
        <v>113</v>
      </c>
      <c r="C8" s="180" t="s">
        <v>114</v>
      </c>
      <c r="D8" s="181"/>
      <c r="E8" s="166">
        <v>739155</v>
      </c>
      <c r="F8" s="197"/>
      <c r="H8" s="237"/>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56"/>
      <c r="AQ8" s="156"/>
      <c r="AR8" s="156"/>
      <c r="AS8" s="156"/>
    </row>
    <row r="9" spans="1:45" ht="18.75">
      <c r="A9" s="150"/>
      <c r="B9" s="200"/>
      <c r="C9" s="150"/>
      <c r="D9" s="150"/>
      <c r="E9" s="204"/>
      <c r="F9" s="150"/>
      <c r="H9" s="237"/>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50"/>
      <c r="AL9" s="150"/>
      <c r="AM9" s="150"/>
      <c r="AN9" s="150"/>
      <c r="AO9" s="150"/>
      <c r="AP9" s="150"/>
      <c r="AQ9" s="150"/>
      <c r="AR9" s="150"/>
      <c r="AS9" s="150"/>
    </row>
    <row r="10" spans="1:45" ht="18.75">
      <c r="A10" s="188"/>
      <c r="B10" s="190" t="s">
        <v>115</v>
      </c>
      <c r="C10" s="189"/>
      <c r="D10" s="189"/>
      <c r="E10" s="162"/>
      <c r="F10" s="163"/>
      <c r="G10" s="18"/>
      <c r="H10" s="237"/>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3"/>
      <c r="AQ10" s="163"/>
      <c r="AR10" s="163"/>
      <c r="AS10" s="163"/>
    </row>
    <row r="11" spans="1:45" ht="47.25">
      <c r="A11" s="187">
        <v>5</v>
      </c>
      <c r="B11" s="207" t="s">
        <v>116</v>
      </c>
      <c r="C11" s="182" t="s">
        <v>117</v>
      </c>
      <c r="D11" s="183"/>
      <c r="E11" s="166">
        <v>2682111767</v>
      </c>
      <c r="F11" s="199"/>
      <c r="H11" s="23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96"/>
      <c r="AQ11" s="196"/>
      <c r="AR11" s="196"/>
      <c r="AS11" s="196"/>
    </row>
    <row r="12" spans="1:45" ht="47.25">
      <c r="A12" s="187">
        <v>6</v>
      </c>
      <c r="B12" s="207" t="s">
        <v>118</v>
      </c>
      <c r="C12" s="182" t="s">
        <v>119</v>
      </c>
      <c r="D12" s="183"/>
      <c r="E12" s="166">
        <v>518507239</v>
      </c>
      <c r="F12" s="199"/>
      <c r="H12" s="23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96"/>
      <c r="AQ12" s="196"/>
      <c r="AR12" s="196"/>
      <c r="AS12" s="196"/>
    </row>
    <row r="13" spans="1:45" ht="47.25">
      <c r="A13" s="187">
        <v>7</v>
      </c>
      <c r="B13" s="207" t="s">
        <v>120</v>
      </c>
      <c r="C13" s="182" t="s">
        <v>121</v>
      </c>
      <c r="D13" s="183"/>
      <c r="E13" s="166">
        <v>922844498</v>
      </c>
      <c r="F13" s="199"/>
      <c r="H13" s="23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96"/>
      <c r="AQ13" s="196"/>
      <c r="AR13" s="196"/>
      <c r="AS13" s="196"/>
    </row>
    <row r="14" spans="1:45" ht="63">
      <c r="A14" s="187">
        <v>8</v>
      </c>
      <c r="B14" s="207" t="s">
        <v>122</v>
      </c>
      <c r="C14" s="182" t="s">
        <v>123</v>
      </c>
      <c r="D14" s="183"/>
      <c r="E14" s="166">
        <v>163079758</v>
      </c>
      <c r="F14" s="199"/>
      <c r="H14" s="23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96"/>
      <c r="AQ14" s="196"/>
      <c r="AR14" s="196"/>
      <c r="AS14" s="196"/>
    </row>
    <row r="15" spans="1:45" ht="48" thickBot="1">
      <c r="A15" s="187">
        <v>9</v>
      </c>
      <c r="B15" s="207" t="s">
        <v>124</v>
      </c>
      <c r="C15" s="182" t="s">
        <v>335</v>
      </c>
      <c r="D15" s="183"/>
      <c r="E15" s="205">
        <v>66551444</v>
      </c>
      <c r="F15" s="212"/>
      <c r="H15" s="23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96"/>
      <c r="AQ15" s="196"/>
      <c r="AR15" s="196"/>
      <c r="AS15" s="196"/>
    </row>
    <row r="16" spans="1:45" ht="63">
      <c r="A16" s="187">
        <v>10</v>
      </c>
      <c r="B16" s="207" t="s">
        <v>125</v>
      </c>
      <c r="C16" s="182" t="s">
        <v>126</v>
      </c>
      <c r="D16" s="183"/>
      <c r="E16" s="166">
        <v>4353094706</v>
      </c>
      <c r="F16" s="212"/>
      <c r="H16" s="23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96"/>
      <c r="AQ16" s="196"/>
      <c r="AR16" s="196"/>
      <c r="AS16" s="196"/>
    </row>
    <row r="17" spans="1:41" ht="47.25">
      <c r="A17" s="187">
        <v>11</v>
      </c>
      <c r="B17" s="207" t="s">
        <v>127</v>
      </c>
      <c r="C17" s="182" t="s">
        <v>128</v>
      </c>
      <c r="D17" s="183"/>
      <c r="E17" s="166">
        <v>1763106355</v>
      </c>
      <c r="F17" s="199"/>
      <c r="H17" s="23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row>
    <row r="18" spans="1:41" ht="63">
      <c r="A18" s="187">
        <v>12</v>
      </c>
      <c r="B18" s="207" t="s">
        <v>129</v>
      </c>
      <c r="C18" s="182" t="s">
        <v>130</v>
      </c>
      <c r="D18" s="183"/>
      <c r="E18" s="166">
        <v>1689622971</v>
      </c>
      <c r="F18" s="199"/>
      <c r="H18" s="23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row>
    <row r="19" spans="1:41" ht="63">
      <c r="A19" s="187">
        <v>13</v>
      </c>
      <c r="B19" s="207" t="s">
        <v>131</v>
      </c>
      <c r="C19" s="182" t="s">
        <v>132</v>
      </c>
      <c r="D19" s="183"/>
      <c r="E19" s="166">
        <v>880007608</v>
      </c>
      <c r="F19" s="199"/>
      <c r="H19" s="23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row>
    <row r="20" spans="1:41" ht="31.5">
      <c r="A20" s="187">
        <v>14</v>
      </c>
      <c r="B20" s="207" t="s">
        <v>133</v>
      </c>
      <c r="C20" s="180" t="s">
        <v>134</v>
      </c>
      <c r="D20" s="183"/>
      <c r="E20" s="166">
        <v>55813694</v>
      </c>
      <c r="F20" s="199"/>
      <c r="H20" s="23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row>
    <row r="21" spans="1:41" ht="18.75">
      <c r="A21" s="187"/>
      <c r="B21" s="207"/>
      <c r="C21" s="182"/>
      <c r="D21" s="183"/>
      <c r="E21" s="166"/>
      <c r="F21" s="199"/>
      <c r="H21" s="23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row>
    <row r="22" spans="1:41" ht="31.5">
      <c r="A22" s="187">
        <v>15</v>
      </c>
      <c r="B22" s="207" t="s">
        <v>135</v>
      </c>
      <c r="C22" s="182" t="s">
        <v>136</v>
      </c>
      <c r="D22" s="183"/>
      <c r="E22" s="166">
        <v>937284267</v>
      </c>
      <c r="F22" s="199"/>
      <c r="H22" s="23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row>
    <row r="23" spans="1:41" ht="31.5">
      <c r="A23" s="187">
        <v>16</v>
      </c>
      <c r="B23" s="207" t="s">
        <v>137</v>
      </c>
      <c r="C23" s="182" t="s">
        <v>138</v>
      </c>
      <c r="D23" s="183"/>
      <c r="E23" s="166">
        <v>255312225</v>
      </c>
      <c r="F23" s="199"/>
      <c r="H23" s="23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row>
    <row r="24" spans="1:41" ht="47.25">
      <c r="A24" s="187">
        <v>17</v>
      </c>
      <c r="B24" s="207" t="s">
        <v>139</v>
      </c>
      <c r="C24" s="182" t="s">
        <v>140</v>
      </c>
      <c r="D24" s="183"/>
      <c r="E24" s="166">
        <v>371927462</v>
      </c>
      <c r="F24" s="199"/>
      <c r="H24" s="23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row>
    <row r="25" spans="1:41" ht="47.25">
      <c r="A25" s="187">
        <v>18</v>
      </c>
      <c r="B25" s="207" t="s">
        <v>141</v>
      </c>
      <c r="C25" s="182" t="s">
        <v>336</v>
      </c>
      <c r="D25" s="183"/>
      <c r="E25" s="166">
        <v>27174700</v>
      </c>
      <c r="F25" s="199"/>
      <c r="H25" s="23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7"/>
      <c r="AO25" s="157"/>
    </row>
    <row r="26" spans="1:41" ht="47.25">
      <c r="A26" s="187">
        <v>19</v>
      </c>
      <c r="B26" s="207" t="s">
        <v>142</v>
      </c>
      <c r="C26" s="182" t="s">
        <v>337</v>
      </c>
      <c r="D26" s="183"/>
      <c r="E26" s="166">
        <v>28831798.195737965</v>
      </c>
      <c r="F26" s="199"/>
      <c r="H26" s="23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row>
    <row r="27" spans="1:41" ht="47.25">
      <c r="A27" s="187">
        <v>20</v>
      </c>
      <c r="B27" s="207" t="s">
        <v>143</v>
      </c>
      <c r="C27" s="182" t="s">
        <v>144</v>
      </c>
      <c r="D27" s="183"/>
      <c r="E27" s="166">
        <v>1620530452.1957381</v>
      </c>
      <c r="F27" s="199"/>
      <c r="G27" s="134"/>
      <c r="H27" s="23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7"/>
      <c r="AO27" s="157"/>
    </row>
    <row r="28" spans="1:41" ht="18.75">
      <c r="A28" s="187"/>
      <c r="B28" s="207"/>
      <c r="C28" s="182"/>
      <c r="D28" s="183"/>
      <c r="E28" s="166">
        <v>0</v>
      </c>
      <c r="F28" s="199"/>
      <c r="H28" s="23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row>
    <row r="29" spans="1:41" ht="31.5">
      <c r="A29" s="187">
        <v>21</v>
      </c>
      <c r="B29" s="207" t="s">
        <v>145</v>
      </c>
      <c r="C29" s="182" t="s">
        <v>146</v>
      </c>
      <c r="D29" s="183"/>
      <c r="E29" s="166">
        <v>11176939029.305862</v>
      </c>
      <c r="F29" s="199"/>
      <c r="H29" s="23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row>
    <row r="30" spans="1:41" ht="31.5">
      <c r="A30" s="187">
        <v>22</v>
      </c>
      <c r="B30" s="207" t="s">
        <v>147</v>
      </c>
      <c r="C30" s="182" t="s">
        <v>148</v>
      </c>
      <c r="D30" s="183"/>
      <c r="E30" s="166">
        <v>2096054384.4963431</v>
      </c>
      <c r="F30" s="199"/>
      <c r="H30" s="23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row>
    <row r="31" spans="1:41" ht="31.5">
      <c r="A31" s="187">
        <v>23</v>
      </c>
      <c r="B31" s="207" t="s">
        <v>149</v>
      </c>
      <c r="C31" s="182" t="s">
        <v>150</v>
      </c>
      <c r="D31" s="183"/>
      <c r="E31" s="166">
        <v>138800759.19779518</v>
      </c>
      <c r="F31" s="199"/>
      <c r="H31" s="23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row>
    <row r="32" spans="1:41" ht="31.5">
      <c r="A32" s="187">
        <v>24</v>
      </c>
      <c r="B32" s="207" t="s">
        <v>151</v>
      </c>
      <c r="C32" s="182" t="s">
        <v>338</v>
      </c>
      <c r="D32" s="183"/>
      <c r="E32" s="166">
        <v>77845777</v>
      </c>
      <c r="F32" s="199"/>
      <c r="H32" s="23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row>
    <row r="33" spans="1:47" ht="31.5">
      <c r="A33" s="187">
        <v>25</v>
      </c>
      <c r="B33" s="207" t="s">
        <v>152</v>
      </c>
      <c r="C33" s="182" t="s">
        <v>339</v>
      </c>
      <c r="D33" s="183"/>
      <c r="E33" s="166">
        <v>13489639950</v>
      </c>
      <c r="F33" s="199"/>
      <c r="H33" s="23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96"/>
      <c r="AQ33" s="196"/>
      <c r="AR33" s="196"/>
      <c r="AS33" s="196"/>
      <c r="AT33" s="196"/>
      <c r="AU33" s="196"/>
    </row>
    <row r="34" spans="1:47" ht="31.5">
      <c r="A34" s="187">
        <v>26</v>
      </c>
      <c r="B34" s="207" t="s">
        <v>153</v>
      </c>
      <c r="C34" s="182" t="s">
        <v>154</v>
      </c>
      <c r="D34" s="183"/>
      <c r="E34" s="166">
        <v>11158209810</v>
      </c>
      <c r="F34" s="199"/>
      <c r="H34" s="23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96"/>
      <c r="AQ34" s="196"/>
      <c r="AR34" s="196"/>
      <c r="AS34" s="196"/>
      <c r="AT34" s="196"/>
      <c r="AU34" s="196"/>
    </row>
    <row r="35" spans="1:47" ht="31.5">
      <c r="A35" s="187">
        <v>27</v>
      </c>
      <c r="B35" s="207" t="s">
        <v>155</v>
      </c>
      <c r="C35" s="182" t="s">
        <v>156</v>
      </c>
      <c r="D35" s="183"/>
      <c r="E35" s="166">
        <v>876637648</v>
      </c>
      <c r="F35" s="199"/>
      <c r="H35" s="23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96"/>
      <c r="AQ35" s="196"/>
      <c r="AR35" s="196"/>
      <c r="AS35" s="196"/>
      <c r="AT35" s="196"/>
      <c r="AU35" s="196"/>
    </row>
    <row r="36" spans="1:47" ht="31.5">
      <c r="A36" s="187">
        <v>28</v>
      </c>
      <c r="B36" s="207" t="s">
        <v>157</v>
      </c>
      <c r="C36" s="182" t="s">
        <v>158</v>
      </c>
      <c r="D36" s="183"/>
      <c r="E36" s="166">
        <v>1429089734</v>
      </c>
      <c r="F36" s="199"/>
      <c r="H36" s="23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96"/>
      <c r="AQ36" s="196"/>
      <c r="AR36" s="196"/>
      <c r="AS36" s="196"/>
      <c r="AT36" s="196"/>
      <c r="AU36" s="196"/>
    </row>
    <row r="37" spans="1:47" ht="31.5">
      <c r="A37" s="187">
        <v>29</v>
      </c>
      <c r="B37" s="207" t="s">
        <v>159</v>
      </c>
      <c r="C37" s="180" t="s">
        <v>160</v>
      </c>
      <c r="D37" s="183"/>
      <c r="E37" s="166">
        <v>397171350</v>
      </c>
      <c r="F37" s="199"/>
      <c r="H37" s="23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96"/>
      <c r="AQ37" s="196"/>
      <c r="AR37" s="196"/>
      <c r="AS37" s="196"/>
      <c r="AT37" s="196"/>
      <c r="AU37" s="196"/>
    </row>
    <row r="38" spans="1:47" ht="18.75">
      <c r="A38" s="187"/>
      <c r="B38" s="207"/>
      <c r="C38" s="182"/>
      <c r="D38" s="183"/>
      <c r="E38" s="166"/>
      <c r="F38" s="199"/>
      <c r="G38" s="134"/>
      <c r="H38" s="23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96"/>
      <c r="AQ38" s="196"/>
      <c r="AR38" s="196"/>
      <c r="AS38" s="196"/>
      <c r="AT38" s="196"/>
      <c r="AU38" s="196"/>
    </row>
    <row r="39" spans="1:47" ht="47.25">
      <c r="A39" s="187">
        <v>30</v>
      </c>
      <c r="B39" s="207" t="s">
        <v>340</v>
      </c>
      <c r="C39" s="180" t="s">
        <v>341</v>
      </c>
      <c r="D39" s="183"/>
      <c r="E39" s="109" t="s">
        <v>106</v>
      </c>
      <c r="F39" s="199"/>
      <c r="H39" s="23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96"/>
      <c r="AQ39" s="196"/>
      <c r="AR39" s="196"/>
      <c r="AS39" s="196"/>
      <c r="AT39" s="196"/>
      <c r="AU39" s="196"/>
    </row>
    <row r="40" spans="1:47" ht="47.25">
      <c r="A40" s="187">
        <v>31</v>
      </c>
      <c r="B40" s="207" t="s">
        <v>342</v>
      </c>
      <c r="C40" s="180" t="s">
        <v>343</v>
      </c>
      <c r="D40" s="183"/>
      <c r="E40" s="109" t="s">
        <v>106</v>
      </c>
      <c r="F40" s="199"/>
      <c r="H40" s="23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96"/>
      <c r="AQ40" s="196"/>
      <c r="AR40" s="196"/>
      <c r="AS40" s="196"/>
      <c r="AT40" s="196"/>
      <c r="AU40" s="196"/>
    </row>
    <row r="41" spans="1:47" ht="47.25">
      <c r="A41" s="187">
        <v>32</v>
      </c>
      <c r="B41" s="207" t="s">
        <v>344</v>
      </c>
      <c r="C41" s="180" t="s">
        <v>345</v>
      </c>
      <c r="D41" s="183"/>
      <c r="E41" s="166">
        <v>2145.2395008406138</v>
      </c>
      <c r="F41" s="199"/>
      <c r="H41" s="23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96"/>
      <c r="AQ41" s="196"/>
      <c r="AR41" s="196"/>
      <c r="AS41" s="196"/>
      <c r="AT41" s="196"/>
      <c r="AU41" s="196"/>
    </row>
    <row r="42" spans="1:47" ht="31.5">
      <c r="A42" s="187">
        <v>33</v>
      </c>
      <c r="B42" s="207" t="s">
        <v>162</v>
      </c>
      <c r="C42" s="180" t="s">
        <v>163</v>
      </c>
      <c r="D42" s="183"/>
      <c r="E42" s="109" t="s">
        <v>106</v>
      </c>
      <c r="F42" s="199"/>
      <c r="H42" s="23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96"/>
      <c r="AQ42" s="196"/>
      <c r="AR42" s="196"/>
      <c r="AS42" s="196"/>
      <c r="AT42" s="196"/>
      <c r="AU42" s="196"/>
    </row>
    <row r="43" spans="1:47" ht="18.75">
      <c r="A43" s="187"/>
      <c r="B43" s="207"/>
      <c r="C43" s="180"/>
      <c r="D43" s="183"/>
      <c r="E43" s="158"/>
      <c r="F43" s="199"/>
      <c r="H43" s="23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96"/>
      <c r="AQ43" s="196"/>
      <c r="AR43" s="196"/>
      <c r="AS43" s="196"/>
      <c r="AT43" s="196"/>
      <c r="AU43" s="196"/>
    </row>
    <row r="44" spans="1:47" ht="18.75">
      <c r="A44" s="188"/>
      <c r="B44" s="190" t="s">
        <v>164</v>
      </c>
      <c r="C44" s="189"/>
      <c r="D44" s="189"/>
      <c r="E44" s="162"/>
      <c r="F44" s="163"/>
      <c r="G44" s="75"/>
      <c r="H44" s="237"/>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202"/>
      <c r="AQ44" s="202"/>
      <c r="AR44" s="202"/>
      <c r="AS44" s="202"/>
      <c r="AT44" s="202"/>
      <c r="AU44" s="202"/>
    </row>
    <row r="45" spans="1:47" ht="47.25">
      <c r="A45" s="179">
        <v>34</v>
      </c>
      <c r="B45" s="206" t="s">
        <v>165</v>
      </c>
      <c r="C45" s="180" t="s">
        <v>166</v>
      </c>
      <c r="D45" s="181"/>
      <c r="E45" s="166">
        <v>489088174.13887018</v>
      </c>
      <c r="F45" s="156"/>
      <c r="H45" s="237"/>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56"/>
      <c r="AQ45" s="156"/>
      <c r="AR45" s="156"/>
      <c r="AS45" s="156"/>
      <c r="AT45" s="156"/>
      <c r="AU45" s="156"/>
    </row>
    <row r="46" spans="1:47" ht="47.25">
      <c r="A46" s="179">
        <v>35</v>
      </c>
      <c r="B46" s="206" t="s">
        <v>167</v>
      </c>
      <c r="C46" s="180" t="s">
        <v>168</v>
      </c>
      <c r="D46" s="181"/>
      <c r="E46" s="166">
        <v>196571414.12056953</v>
      </c>
      <c r="F46" s="156"/>
      <c r="H46" s="237"/>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56"/>
      <c r="AQ46" s="156"/>
      <c r="AR46" s="156"/>
      <c r="AS46" s="156"/>
      <c r="AT46" s="156"/>
      <c r="AU46" s="156"/>
    </row>
    <row r="47" spans="1:47" ht="47.25">
      <c r="A47" s="179">
        <v>36</v>
      </c>
      <c r="B47" s="206" t="s">
        <v>169</v>
      </c>
      <c r="C47" s="180" t="s">
        <v>170</v>
      </c>
      <c r="D47" s="181"/>
      <c r="E47" s="166">
        <v>202954124.13338333</v>
      </c>
      <c r="F47" s="156"/>
      <c r="H47" s="237"/>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56"/>
      <c r="AQ47" s="156"/>
      <c r="AR47" s="156"/>
      <c r="AS47" s="156"/>
      <c r="AT47" s="156"/>
      <c r="AU47" s="156"/>
    </row>
    <row r="48" spans="1:47" ht="63">
      <c r="A48" s="179">
        <v>37</v>
      </c>
      <c r="B48" s="206" t="s">
        <v>171</v>
      </c>
      <c r="C48" s="180" t="s">
        <v>172</v>
      </c>
      <c r="D48" s="181"/>
      <c r="E48" s="166">
        <v>73889559.097176909</v>
      </c>
      <c r="F48" s="156"/>
      <c r="H48" s="237"/>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56"/>
      <c r="AQ48" s="156"/>
      <c r="AR48" s="156"/>
      <c r="AS48" s="156"/>
      <c r="AT48" s="156"/>
      <c r="AU48" s="156"/>
    </row>
    <row r="49" spans="1:41" ht="73.5" customHeight="1">
      <c r="A49" s="179">
        <v>38</v>
      </c>
      <c r="B49" s="206" t="s">
        <v>173</v>
      </c>
      <c r="C49" s="180" t="s">
        <v>346</v>
      </c>
      <c r="D49" s="181"/>
      <c r="E49" s="166">
        <v>25000000</v>
      </c>
      <c r="F49" s="156"/>
      <c r="H49" s="237"/>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row>
    <row r="50" spans="1:41" ht="47.25">
      <c r="A50" s="179">
        <v>39</v>
      </c>
      <c r="B50" s="206" t="s">
        <v>174</v>
      </c>
      <c r="C50" s="180" t="s">
        <v>175</v>
      </c>
      <c r="D50" s="181"/>
      <c r="E50" s="166">
        <v>987503271.48999989</v>
      </c>
      <c r="F50" s="156"/>
      <c r="H50" s="237"/>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row>
    <row r="51" spans="1:41" ht="31.5">
      <c r="A51" s="179">
        <v>40</v>
      </c>
      <c r="B51" s="206" t="s">
        <v>176</v>
      </c>
      <c r="C51" s="180" t="s">
        <v>177</v>
      </c>
      <c r="D51" s="181"/>
      <c r="E51" s="166">
        <v>182154253.20999998</v>
      </c>
      <c r="F51" s="156"/>
      <c r="H51" s="237"/>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row>
    <row r="52" spans="1:41" ht="31.5">
      <c r="A52" s="179">
        <v>41</v>
      </c>
      <c r="B52" s="206" t="s">
        <v>178</v>
      </c>
      <c r="C52" s="180" t="s">
        <v>179</v>
      </c>
      <c r="D52" s="181"/>
      <c r="E52" s="166">
        <v>500234355.82395768</v>
      </c>
      <c r="F52" s="156"/>
      <c r="H52" s="237"/>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row>
    <row r="53" spans="1:41" ht="47.25">
      <c r="A53" s="179">
        <v>42</v>
      </c>
      <c r="B53" s="206" t="s">
        <v>180</v>
      </c>
      <c r="C53" s="180" t="s">
        <v>181</v>
      </c>
      <c r="D53" s="181"/>
      <c r="E53" s="166">
        <v>282112926.31304234</v>
      </c>
      <c r="F53" s="156"/>
      <c r="H53" s="237"/>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5"/>
    </row>
    <row r="54" spans="1:41">
      <c r="A54" s="179"/>
      <c r="B54" s="206"/>
      <c r="C54" s="180"/>
      <c r="D54" s="181"/>
      <c r="E54" s="166"/>
      <c r="F54" s="156"/>
      <c r="H54" s="237"/>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5"/>
    </row>
    <row r="55" spans="1:41" ht="31.5">
      <c r="A55" s="179">
        <v>43</v>
      </c>
      <c r="B55" s="207" t="s">
        <v>182</v>
      </c>
      <c r="C55" s="182" t="s">
        <v>183</v>
      </c>
      <c r="D55" s="181"/>
      <c r="E55" s="166">
        <v>223254624.81573033</v>
      </c>
      <c r="F55" s="156"/>
      <c r="H55" s="237"/>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65"/>
      <c r="AK55" s="165"/>
      <c r="AL55" s="165"/>
      <c r="AM55" s="165"/>
      <c r="AN55" s="165"/>
      <c r="AO55" s="165"/>
    </row>
    <row r="56" spans="1:41" ht="31.5">
      <c r="A56" s="179">
        <v>44</v>
      </c>
      <c r="B56" s="207" t="s">
        <v>184</v>
      </c>
      <c r="C56" s="182" t="s">
        <v>185</v>
      </c>
      <c r="D56" s="181"/>
      <c r="E56" s="166">
        <v>113581242.42210564</v>
      </c>
      <c r="F56" s="156"/>
      <c r="H56" s="237"/>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65"/>
      <c r="AM56" s="165"/>
      <c r="AN56" s="165"/>
      <c r="AO56" s="165"/>
    </row>
    <row r="57" spans="1:41" ht="47.25">
      <c r="A57" s="179">
        <v>45</v>
      </c>
      <c r="B57" s="207" t="s">
        <v>186</v>
      </c>
      <c r="C57" s="182" t="s">
        <v>187</v>
      </c>
      <c r="D57" s="181"/>
      <c r="E57" s="166">
        <v>27455784.150948748</v>
      </c>
      <c r="F57" s="156"/>
      <c r="H57" s="237"/>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row>
    <row r="58" spans="1:41" ht="31.5">
      <c r="A58" s="179">
        <v>46</v>
      </c>
      <c r="B58" s="207" t="s">
        <v>188</v>
      </c>
      <c r="C58" s="182" t="s">
        <v>189</v>
      </c>
      <c r="D58" s="181"/>
      <c r="E58" s="166">
        <v>8035146.0653981678</v>
      </c>
      <c r="F58" s="156"/>
      <c r="H58" s="237"/>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row>
    <row r="59" spans="1:41" ht="31.5">
      <c r="A59" s="179">
        <v>47</v>
      </c>
      <c r="B59" s="207" t="s">
        <v>190</v>
      </c>
      <c r="C59" s="182" t="s">
        <v>191</v>
      </c>
      <c r="D59" s="181"/>
      <c r="E59" s="166">
        <v>372326797.45418292</v>
      </c>
      <c r="F59" s="156"/>
      <c r="H59" s="237"/>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165"/>
      <c r="AL59" s="165"/>
      <c r="AM59" s="165"/>
      <c r="AN59" s="165"/>
      <c r="AO59" s="165"/>
    </row>
    <row r="60" spans="1:41" ht="31.5">
      <c r="A60" s="179">
        <v>48</v>
      </c>
      <c r="B60" s="207" t="s">
        <v>192</v>
      </c>
      <c r="C60" s="182" t="s">
        <v>193</v>
      </c>
      <c r="D60" s="181"/>
      <c r="E60" s="166">
        <v>240765744.35999998</v>
      </c>
      <c r="F60" s="156"/>
      <c r="H60" s="237"/>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row>
    <row r="61" spans="1:41" ht="31.5">
      <c r="A61" s="179">
        <v>49</v>
      </c>
      <c r="B61" s="207" t="s">
        <v>194</v>
      </c>
      <c r="C61" s="182" t="s">
        <v>195</v>
      </c>
      <c r="D61" s="181"/>
      <c r="E61" s="166">
        <v>68746612.81803602</v>
      </c>
      <c r="F61" s="156"/>
      <c r="H61" s="237"/>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5"/>
    </row>
    <row r="62" spans="1:41" ht="31.5">
      <c r="A62" s="179">
        <v>50</v>
      </c>
      <c r="B62" s="207" t="s">
        <v>196</v>
      </c>
      <c r="C62" s="182" t="s">
        <v>197</v>
      </c>
      <c r="D62" s="181"/>
      <c r="E62" s="166">
        <v>60376821.771963961</v>
      </c>
      <c r="F62" s="156"/>
      <c r="H62" s="237"/>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5"/>
    </row>
    <row r="63" spans="1:41">
      <c r="A63" s="179"/>
      <c r="B63" s="207"/>
      <c r="C63" s="182"/>
      <c r="D63" s="181"/>
      <c r="E63" s="166"/>
      <c r="F63" s="156"/>
      <c r="H63" s="237"/>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5"/>
    </row>
    <row r="64" spans="1:41" ht="47.25">
      <c r="A64" s="179">
        <v>51</v>
      </c>
      <c r="B64" s="207" t="s">
        <v>347</v>
      </c>
      <c r="C64" s="180" t="s">
        <v>348</v>
      </c>
      <c r="D64" s="181"/>
      <c r="E64" s="109" t="s">
        <v>106</v>
      </c>
      <c r="F64" s="156"/>
      <c r="H64" s="237"/>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row>
    <row r="65" spans="1:45" ht="47.25">
      <c r="A65" s="179">
        <v>52</v>
      </c>
      <c r="B65" s="207" t="s">
        <v>349</v>
      </c>
      <c r="C65" s="180" t="s">
        <v>350</v>
      </c>
      <c r="D65" s="181"/>
      <c r="E65" s="109" t="s">
        <v>106</v>
      </c>
      <c r="F65" s="156"/>
      <c r="H65" s="237"/>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56"/>
      <c r="AQ65" s="156"/>
      <c r="AR65" s="156"/>
      <c r="AS65" s="156"/>
    </row>
    <row r="66" spans="1:45" ht="63">
      <c r="A66" s="179">
        <v>53</v>
      </c>
      <c r="B66" s="206" t="s">
        <v>351</v>
      </c>
      <c r="C66" s="180" t="s">
        <v>352</v>
      </c>
      <c r="D66" s="181"/>
      <c r="E66" s="166">
        <v>259423174.1997</v>
      </c>
      <c r="F66" s="197"/>
      <c r="H66" s="237"/>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65"/>
      <c r="AP66" s="156"/>
      <c r="AQ66" s="156"/>
      <c r="AR66" s="156"/>
      <c r="AS66" s="156"/>
    </row>
    <row r="67" spans="1:45" ht="47.25">
      <c r="A67" s="179">
        <v>54</v>
      </c>
      <c r="B67" s="206" t="s">
        <v>198</v>
      </c>
      <c r="C67" s="180" t="s">
        <v>199</v>
      </c>
      <c r="D67" s="181"/>
      <c r="E67" s="166">
        <v>57139068.190000005</v>
      </c>
      <c r="F67" s="197"/>
      <c r="H67" s="237"/>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165"/>
      <c r="AK67" s="165"/>
      <c r="AL67" s="165"/>
      <c r="AM67" s="165"/>
      <c r="AN67" s="165"/>
      <c r="AO67" s="165"/>
      <c r="AP67" s="156"/>
      <c r="AQ67" s="156"/>
      <c r="AR67" s="156"/>
      <c r="AS67" s="156"/>
    </row>
    <row r="68" spans="1:45" ht="47.25">
      <c r="A68" s="179">
        <v>55</v>
      </c>
      <c r="B68" s="206" t="s">
        <v>200</v>
      </c>
      <c r="C68" s="180" t="s">
        <v>201</v>
      </c>
      <c r="D68" s="181"/>
      <c r="E68" s="166">
        <v>130906556.32647634</v>
      </c>
      <c r="F68" s="197"/>
      <c r="H68" s="237"/>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165"/>
      <c r="AK68" s="165"/>
      <c r="AL68" s="165"/>
      <c r="AM68" s="165"/>
      <c r="AN68" s="165"/>
      <c r="AO68" s="165"/>
      <c r="AP68" s="156"/>
      <c r="AQ68" s="156"/>
      <c r="AR68" s="156"/>
      <c r="AS68" s="156"/>
    </row>
    <row r="69" spans="1:45" ht="47.25">
      <c r="A69" s="179">
        <v>56</v>
      </c>
      <c r="B69" s="206" t="s">
        <v>202</v>
      </c>
      <c r="C69" s="180" t="s">
        <v>203</v>
      </c>
      <c r="D69" s="181"/>
      <c r="E69" s="166">
        <v>68377549.68322365</v>
      </c>
      <c r="F69" s="197"/>
      <c r="H69" s="237"/>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5"/>
      <c r="AL69" s="165"/>
      <c r="AM69" s="165"/>
      <c r="AN69" s="165"/>
      <c r="AO69" s="165"/>
      <c r="AP69" s="156"/>
      <c r="AQ69" s="156"/>
      <c r="AR69" s="156"/>
      <c r="AS69" s="156"/>
    </row>
    <row r="70" spans="1:45" ht="18.75">
      <c r="A70" s="179"/>
      <c r="B70" s="206"/>
      <c r="C70" s="180"/>
      <c r="D70" s="181"/>
      <c r="E70" s="166"/>
      <c r="F70" s="197"/>
      <c r="H70" s="237"/>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c r="AK70" s="165"/>
      <c r="AL70" s="165"/>
      <c r="AM70" s="165"/>
      <c r="AN70" s="165"/>
      <c r="AO70" s="165"/>
      <c r="AP70" s="156"/>
      <c r="AQ70" s="156"/>
      <c r="AR70" s="156"/>
      <c r="AS70" s="156"/>
    </row>
    <row r="71" spans="1:45" ht="47.25">
      <c r="A71" s="179">
        <v>57</v>
      </c>
      <c r="B71" s="206" t="s">
        <v>353</v>
      </c>
      <c r="C71" s="180" t="s">
        <v>354</v>
      </c>
      <c r="D71" s="181"/>
      <c r="E71" s="166">
        <v>102944030.40809999</v>
      </c>
      <c r="F71" s="197"/>
      <c r="H71" s="237"/>
      <c r="I71" s="165"/>
      <c r="J71" s="165"/>
      <c r="K71" s="165"/>
      <c r="L71" s="165"/>
      <c r="M71" s="165"/>
      <c r="N71" s="165"/>
      <c r="O71" s="165"/>
      <c r="P71" s="165"/>
      <c r="Q71" s="165"/>
      <c r="R71" s="165"/>
      <c r="S71" s="165"/>
      <c r="T71" s="165"/>
      <c r="U71" s="165"/>
      <c r="V71" s="165"/>
      <c r="W71" s="165"/>
      <c r="X71" s="165"/>
      <c r="Y71" s="165"/>
      <c r="Z71" s="165"/>
      <c r="AA71" s="165"/>
      <c r="AB71" s="165"/>
      <c r="AC71" s="165"/>
      <c r="AD71" s="165"/>
      <c r="AE71" s="165"/>
      <c r="AF71" s="165"/>
      <c r="AG71" s="165"/>
      <c r="AH71" s="165"/>
      <c r="AI71" s="165"/>
      <c r="AJ71" s="165"/>
      <c r="AK71" s="165"/>
      <c r="AL71" s="165"/>
      <c r="AM71" s="165"/>
      <c r="AN71" s="165"/>
      <c r="AO71" s="165"/>
      <c r="AP71" s="156"/>
      <c r="AQ71" s="156"/>
      <c r="AR71" s="156"/>
      <c r="AS71" s="156"/>
    </row>
    <row r="72" spans="1:45" ht="63">
      <c r="A72" s="179">
        <v>58</v>
      </c>
      <c r="B72" s="206" t="s">
        <v>205</v>
      </c>
      <c r="C72" s="180" t="s">
        <v>355</v>
      </c>
      <c r="D72" s="181"/>
      <c r="E72" s="166">
        <v>383605855.41993499</v>
      </c>
      <c r="F72" s="198"/>
      <c r="H72" s="237"/>
      <c r="I72" s="165"/>
      <c r="J72" s="165"/>
      <c r="K72" s="165"/>
      <c r="L72" s="165"/>
      <c r="M72" s="165"/>
      <c r="N72" s="165"/>
      <c r="O72" s="165"/>
      <c r="P72" s="165"/>
      <c r="Q72" s="165"/>
      <c r="R72" s="165"/>
      <c r="S72" s="165"/>
      <c r="T72" s="165"/>
      <c r="U72" s="165"/>
      <c r="V72" s="165"/>
      <c r="W72" s="165"/>
      <c r="X72" s="165"/>
      <c r="Y72" s="165"/>
      <c r="Z72" s="165"/>
      <c r="AA72" s="165"/>
      <c r="AB72" s="165"/>
      <c r="AC72" s="165"/>
      <c r="AD72" s="165"/>
      <c r="AE72" s="165"/>
      <c r="AF72" s="165"/>
      <c r="AG72" s="165"/>
      <c r="AH72" s="165"/>
      <c r="AI72" s="165"/>
      <c r="AJ72" s="165"/>
      <c r="AK72" s="165"/>
      <c r="AL72" s="165"/>
      <c r="AM72" s="165"/>
      <c r="AN72" s="165"/>
      <c r="AO72" s="165"/>
      <c r="AP72" s="156"/>
      <c r="AQ72" s="156"/>
      <c r="AR72" s="156"/>
      <c r="AS72" s="156"/>
    </row>
    <row r="73" spans="1:45" ht="63">
      <c r="A73" s="179">
        <v>59</v>
      </c>
      <c r="B73" s="206" t="s">
        <v>356</v>
      </c>
      <c r="C73" s="180" t="s">
        <v>207</v>
      </c>
      <c r="D73" s="181"/>
      <c r="E73" s="166">
        <v>2105803128.9719179</v>
      </c>
      <c r="F73" s="197"/>
      <c r="H73" s="237"/>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c r="AI73" s="165"/>
      <c r="AJ73" s="165"/>
      <c r="AK73" s="165"/>
      <c r="AL73" s="165"/>
      <c r="AM73" s="165"/>
      <c r="AN73" s="165"/>
      <c r="AO73" s="165"/>
      <c r="AP73" s="156"/>
      <c r="AQ73" s="156"/>
      <c r="AR73" s="156"/>
      <c r="AS73" s="156"/>
    </row>
    <row r="74" spans="1:45" ht="18.75">
      <c r="A74" s="188"/>
      <c r="B74" s="185" t="s">
        <v>254</v>
      </c>
      <c r="C74" s="189"/>
      <c r="D74" s="189"/>
      <c r="E74" s="162"/>
      <c r="F74" s="163"/>
      <c r="G74" s="75"/>
      <c r="H74" s="237"/>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164"/>
      <c r="AI74" s="164"/>
      <c r="AJ74" s="164"/>
      <c r="AK74" s="164"/>
      <c r="AL74" s="164"/>
      <c r="AM74" s="164"/>
      <c r="AN74" s="164"/>
      <c r="AO74" s="164"/>
      <c r="AP74" s="202"/>
      <c r="AQ74" s="202"/>
      <c r="AR74" s="202"/>
      <c r="AS74" s="202"/>
    </row>
    <row r="75" spans="1:45" ht="31.5">
      <c r="A75" s="179">
        <v>60</v>
      </c>
      <c r="B75" s="206" t="s">
        <v>357</v>
      </c>
      <c r="C75" s="180" t="s">
        <v>358</v>
      </c>
      <c r="D75" s="181"/>
      <c r="E75" s="109" t="s">
        <v>106</v>
      </c>
      <c r="F75" s="197"/>
      <c r="H75" s="237"/>
      <c r="I75" s="165"/>
      <c r="J75" s="165"/>
      <c r="K75" s="165"/>
      <c r="L75" s="165"/>
      <c r="M75" s="165"/>
      <c r="N75" s="165"/>
      <c r="O75" s="165"/>
      <c r="P75" s="165"/>
      <c r="Q75" s="165"/>
      <c r="R75" s="165"/>
      <c r="S75" s="165"/>
      <c r="T75" s="165"/>
      <c r="U75" s="165"/>
      <c r="V75" s="165"/>
      <c r="W75" s="165"/>
      <c r="X75" s="165"/>
      <c r="Y75" s="165"/>
      <c r="Z75" s="165"/>
      <c r="AA75" s="165"/>
      <c r="AB75" s="165"/>
      <c r="AC75" s="165"/>
      <c r="AD75" s="165"/>
      <c r="AE75" s="165"/>
      <c r="AF75" s="165"/>
      <c r="AG75" s="165"/>
      <c r="AH75" s="165"/>
      <c r="AI75" s="165"/>
      <c r="AJ75" s="165"/>
      <c r="AK75" s="165"/>
      <c r="AL75" s="165"/>
      <c r="AM75" s="165"/>
      <c r="AN75" s="165"/>
      <c r="AO75" s="165"/>
      <c r="AP75" s="156"/>
      <c r="AQ75" s="156"/>
      <c r="AR75" s="156"/>
      <c r="AS75" s="156"/>
    </row>
    <row r="76" spans="1:45" ht="31.5">
      <c r="A76" s="179">
        <v>61</v>
      </c>
      <c r="B76" s="206" t="s">
        <v>359</v>
      </c>
      <c r="C76" s="180" t="s">
        <v>360</v>
      </c>
      <c r="D76" s="181"/>
      <c r="E76" s="109" t="s">
        <v>106</v>
      </c>
      <c r="F76" s="197"/>
      <c r="H76" s="237"/>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c r="AI76" s="165"/>
      <c r="AJ76" s="165"/>
      <c r="AK76" s="165"/>
      <c r="AL76" s="165"/>
      <c r="AM76" s="165"/>
      <c r="AN76" s="165"/>
      <c r="AO76" s="165"/>
      <c r="AP76" s="156"/>
      <c r="AQ76" s="156"/>
      <c r="AR76" s="156"/>
      <c r="AS76" s="156"/>
    </row>
    <row r="77" spans="1:45" ht="31.5">
      <c r="A77" s="179">
        <v>62</v>
      </c>
      <c r="B77" s="206" t="s">
        <v>361</v>
      </c>
      <c r="C77" s="180" t="s">
        <v>362</v>
      </c>
      <c r="D77" s="181"/>
      <c r="E77" s="109" t="s">
        <v>106</v>
      </c>
      <c r="F77" s="197"/>
      <c r="H77" s="237"/>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c r="AI77" s="165"/>
      <c r="AJ77" s="165"/>
      <c r="AK77" s="165"/>
      <c r="AL77" s="165"/>
      <c r="AM77" s="165"/>
      <c r="AN77" s="165"/>
      <c r="AO77" s="165"/>
      <c r="AP77" s="156"/>
      <c r="AQ77" s="156"/>
      <c r="AR77" s="156"/>
      <c r="AS77" s="156"/>
    </row>
    <row r="78" spans="1:45" ht="47.25">
      <c r="A78" s="179">
        <v>63</v>
      </c>
      <c r="B78" s="206" t="s">
        <v>363</v>
      </c>
      <c r="C78" s="180" t="s">
        <v>204</v>
      </c>
      <c r="D78" s="181"/>
      <c r="E78" s="109" t="s">
        <v>106</v>
      </c>
      <c r="F78" s="197"/>
      <c r="H78" s="237"/>
      <c r="I78" s="165"/>
      <c r="J78" s="165"/>
      <c r="K78" s="165"/>
      <c r="L78" s="165"/>
      <c r="M78" s="165"/>
      <c r="N78" s="165"/>
      <c r="O78" s="165"/>
      <c r="P78" s="165"/>
      <c r="Q78" s="165"/>
      <c r="R78" s="165"/>
      <c r="S78" s="165"/>
      <c r="T78" s="165"/>
      <c r="U78" s="165"/>
      <c r="V78" s="165"/>
      <c r="W78" s="165"/>
      <c r="X78" s="165"/>
      <c r="Y78" s="165"/>
      <c r="Z78" s="165"/>
      <c r="AA78" s="165"/>
      <c r="AB78" s="165"/>
      <c r="AC78" s="165"/>
      <c r="AD78" s="165"/>
      <c r="AE78" s="165"/>
      <c r="AF78" s="165"/>
      <c r="AG78" s="165"/>
      <c r="AH78" s="165"/>
      <c r="AI78" s="165"/>
      <c r="AJ78" s="165"/>
      <c r="AK78" s="165"/>
      <c r="AL78" s="165"/>
      <c r="AM78" s="165"/>
      <c r="AN78" s="165"/>
      <c r="AO78" s="165"/>
      <c r="AP78" s="156"/>
      <c r="AQ78" s="156"/>
      <c r="AR78" s="156"/>
      <c r="AS78" s="156"/>
    </row>
    <row r="79" spans="1:45" ht="31.5">
      <c r="A79" s="179">
        <v>64</v>
      </c>
      <c r="B79" s="206" t="s">
        <v>364</v>
      </c>
      <c r="C79" s="180" t="s">
        <v>365</v>
      </c>
      <c r="D79" s="181"/>
      <c r="E79" s="166">
        <v>94598291.25</v>
      </c>
      <c r="F79" s="197"/>
      <c r="H79" s="237"/>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c r="AI79" s="165"/>
      <c r="AJ79" s="165"/>
      <c r="AK79" s="165"/>
      <c r="AL79" s="165"/>
      <c r="AM79" s="165"/>
      <c r="AN79" s="165"/>
      <c r="AO79" s="165"/>
      <c r="AP79" s="156"/>
      <c r="AQ79" s="156"/>
      <c r="AR79" s="156"/>
      <c r="AS79" s="156"/>
    </row>
    <row r="80" spans="1:45" ht="18.75">
      <c r="A80" s="179"/>
      <c r="B80" s="206"/>
      <c r="C80" s="180"/>
      <c r="D80" s="181"/>
      <c r="E80" s="166"/>
      <c r="F80" s="197"/>
      <c r="H80" s="237"/>
      <c r="I80" s="165"/>
      <c r="J80" s="165"/>
      <c r="K80" s="165"/>
      <c r="L80" s="165"/>
      <c r="M80" s="165"/>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5"/>
      <c r="AM80" s="165"/>
      <c r="AN80" s="165"/>
      <c r="AO80" s="165"/>
      <c r="AP80" s="156"/>
      <c r="AQ80" s="156"/>
      <c r="AR80" s="156"/>
      <c r="AS80" s="156"/>
    </row>
    <row r="81" spans="1:61" ht="51.75" customHeight="1">
      <c r="A81" s="179">
        <v>65</v>
      </c>
      <c r="B81" s="206" t="s">
        <v>366</v>
      </c>
      <c r="C81" s="180" t="s">
        <v>367</v>
      </c>
      <c r="D81" s="181"/>
      <c r="E81" s="166">
        <v>341792887.60970002</v>
      </c>
      <c r="F81" s="197"/>
      <c r="G81" s="231" t="s">
        <v>458</v>
      </c>
      <c r="H81" s="237"/>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165"/>
      <c r="AP81" s="156"/>
      <c r="AQ81" s="156"/>
      <c r="AR81" s="156"/>
      <c r="AS81" s="156"/>
      <c r="AT81" s="156"/>
      <c r="AU81" s="156"/>
      <c r="AV81" s="156"/>
      <c r="AW81" s="156"/>
      <c r="AX81" s="156"/>
      <c r="AY81" s="156"/>
      <c r="AZ81" s="156"/>
      <c r="BA81" s="156"/>
      <c r="BB81" s="156"/>
      <c r="BC81" s="156"/>
      <c r="BD81" s="156"/>
      <c r="BE81" s="156"/>
      <c r="BF81" s="156"/>
      <c r="BG81" s="156"/>
      <c r="BH81" s="156"/>
      <c r="BI81" s="156"/>
    </row>
    <row r="82" spans="1:61" ht="31.5">
      <c r="A82" s="179">
        <v>66</v>
      </c>
      <c r="B82" s="206" t="s">
        <v>368</v>
      </c>
      <c r="C82" s="180" t="s">
        <v>369</v>
      </c>
      <c r="D82" s="181"/>
      <c r="E82" s="166">
        <v>21753208</v>
      </c>
      <c r="F82" s="197"/>
      <c r="H82" s="237"/>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5"/>
      <c r="AF82" s="165"/>
      <c r="AG82" s="165"/>
      <c r="AH82" s="165"/>
      <c r="AI82" s="165"/>
      <c r="AJ82" s="165"/>
      <c r="AK82" s="165"/>
      <c r="AL82" s="165"/>
      <c r="AM82" s="165"/>
      <c r="AN82" s="165"/>
      <c r="AO82" s="165"/>
      <c r="AP82" s="156"/>
      <c r="AQ82" s="156"/>
      <c r="AR82" s="156"/>
      <c r="AS82" s="156"/>
      <c r="AT82" s="156"/>
      <c r="AU82" s="156"/>
      <c r="AV82" s="156"/>
      <c r="AW82" s="156"/>
      <c r="AX82" s="156"/>
      <c r="AY82" s="156"/>
      <c r="AZ82" s="156"/>
      <c r="BA82" s="156"/>
      <c r="BB82" s="156"/>
      <c r="BC82" s="156"/>
      <c r="BD82" s="156"/>
      <c r="BE82" s="156"/>
      <c r="BF82" s="156"/>
      <c r="BG82" s="156"/>
      <c r="BH82" s="156"/>
      <c r="BI82" s="156"/>
    </row>
    <row r="83" spans="1:61" ht="31.5">
      <c r="A83" s="179">
        <v>67</v>
      </c>
      <c r="B83" s="206" t="s">
        <v>370</v>
      </c>
      <c r="C83" s="180" t="s">
        <v>371</v>
      </c>
      <c r="D83" s="181"/>
      <c r="E83" s="166">
        <v>363546095.60970002</v>
      </c>
      <c r="F83" s="197"/>
      <c r="H83" s="237"/>
      <c r="I83" s="165"/>
      <c r="J83" s="165"/>
      <c r="K83" s="165"/>
      <c r="L83" s="165"/>
      <c r="M83" s="165"/>
      <c r="N83" s="165"/>
      <c r="O83" s="165"/>
      <c r="P83" s="165"/>
      <c r="Q83" s="165"/>
      <c r="R83" s="165"/>
      <c r="S83" s="165"/>
      <c r="T83" s="165"/>
      <c r="U83" s="165"/>
      <c r="V83" s="165"/>
      <c r="W83" s="165"/>
      <c r="X83" s="165"/>
      <c r="Y83" s="165"/>
      <c r="Z83" s="165"/>
      <c r="AA83" s="165"/>
      <c r="AB83" s="165"/>
      <c r="AC83" s="165"/>
      <c r="AD83" s="165"/>
      <c r="AE83" s="165"/>
      <c r="AF83" s="165"/>
      <c r="AG83" s="165"/>
      <c r="AH83" s="165"/>
      <c r="AI83" s="165"/>
      <c r="AJ83" s="165"/>
      <c r="AK83" s="165"/>
      <c r="AL83" s="165"/>
      <c r="AM83" s="165"/>
      <c r="AN83" s="165"/>
      <c r="AO83" s="165"/>
      <c r="AP83" s="156"/>
      <c r="AQ83" s="156"/>
      <c r="AR83" s="156"/>
      <c r="AS83" s="156"/>
      <c r="AT83" s="156"/>
      <c r="AU83" s="156"/>
      <c r="AV83" s="156"/>
      <c r="AW83" s="156"/>
      <c r="AX83" s="156"/>
      <c r="AY83" s="156"/>
      <c r="AZ83" s="156"/>
      <c r="BA83" s="156"/>
      <c r="BB83" s="156"/>
      <c r="BC83" s="156"/>
      <c r="BD83" s="156"/>
      <c r="BE83" s="156"/>
      <c r="BF83" s="156"/>
      <c r="BG83" s="156"/>
      <c r="BH83" s="156"/>
      <c r="BI83" s="156"/>
    </row>
    <row r="84" spans="1:61" ht="18.75">
      <c r="A84" s="150"/>
      <c r="B84" s="200"/>
      <c r="C84" s="150"/>
      <c r="D84" s="150"/>
      <c r="E84" s="204"/>
      <c r="F84" s="150"/>
      <c r="H84" s="237"/>
      <c r="I84" s="161"/>
      <c r="J84" s="161"/>
      <c r="K84" s="161"/>
      <c r="L84" s="161"/>
      <c r="M84" s="161"/>
      <c r="N84" s="161"/>
      <c r="O84" s="161"/>
      <c r="P84" s="161"/>
      <c r="Q84" s="161"/>
      <c r="R84" s="161"/>
      <c r="S84" s="161"/>
      <c r="T84" s="161"/>
      <c r="U84" s="161"/>
      <c r="V84" s="161"/>
      <c r="W84" s="161"/>
      <c r="X84" s="161"/>
      <c r="Y84" s="161"/>
      <c r="Z84" s="161"/>
      <c r="AA84" s="161"/>
      <c r="AB84" s="161"/>
      <c r="AC84" s="161"/>
      <c r="AD84" s="161"/>
      <c r="AE84" s="161"/>
      <c r="AF84" s="161"/>
      <c r="AG84" s="150"/>
      <c r="AH84" s="150"/>
      <c r="AI84" s="150"/>
      <c r="AJ84" s="150"/>
      <c r="AK84" s="150"/>
      <c r="AL84" s="150"/>
      <c r="AM84" s="150"/>
      <c r="AN84" s="150"/>
      <c r="AO84" s="150"/>
      <c r="AP84" s="150"/>
      <c r="AQ84" s="150"/>
      <c r="AR84" s="150"/>
      <c r="AS84" s="150"/>
      <c r="AT84" s="150"/>
      <c r="AU84" s="150"/>
      <c r="AV84" s="150"/>
      <c r="AW84" s="150"/>
      <c r="AX84" s="150"/>
      <c r="AY84" s="150"/>
      <c r="AZ84" s="150"/>
      <c r="BA84" s="150"/>
      <c r="BB84" s="150"/>
      <c r="BC84" s="150"/>
      <c r="BD84" s="150"/>
      <c r="BE84" s="150"/>
      <c r="BF84" s="150"/>
      <c r="BG84" s="150"/>
      <c r="BH84" s="150"/>
      <c r="BI84" s="150"/>
    </row>
    <row r="85" spans="1:61" ht="18.75">
      <c r="A85" s="188"/>
      <c r="B85" s="185" t="s">
        <v>59</v>
      </c>
      <c r="C85" s="189"/>
      <c r="D85" s="189"/>
      <c r="E85" s="162"/>
      <c r="F85" s="163"/>
      <c r="G85" s="18"/>
      <c r="H85" s="237"/>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202"/>
      <c r="AQ85" s="202"/>
      <c r="AR85" s="202"/>
      <c r="AS85" s="202"/>
      <c r="AT85" s="163"/>
      <c r="AU85" s="163"/>
      <c r="AV85" s="163"/>
      <c r="AW85" s="163"/>
      <c r="AX85" s="163"/>
      <c r="AY85" s="163"/>
      <c r="AZ85" s="163"/>
      <c r="BA85" s="163"/>
      <c r="BB85" s="163"/>
      <c r="BC85" s="163"/>
      <c r="BD85" s="163"/>
      <c r="BE85" s="163"/>
      <c r="BF85" s="163"/>
      <c r="BG85" s="163"/>
      <c r="BH85" s="163"/>
      <c r="BI85" s="163"/>
    </row>
    <row r="86" spans="1:61" ht="47.25">
      <c r="A86" s="179">
        <v>68</v>
      </c>
      <c r="B86" s="206" t="s">
        <v>208</v>
      </c>
      <c r="C86" s="180" t="s">
        <v>61</v>
      </c>
      <c r="D86" s="181"/>
      <c r="E86" s="166">
        <v>2283</v>
      </c>
      <c r="F86" s="197"/>
      <c r="H86" s="237"/>
      <c r="I86" s="165"/>
      <c r="J86" s="165"/>
      <c r="K86" s="165"/>
      <c r="L86" s="165"/>
      <c r="M86" s="165"/>
      <c r="N86" s="165"/>
      <c r="O86" s="165"/>
      <c r="P86" s="165"/>
      <c r="Q86" s="165"/>
      <c r="R86" s="165"/>
      <c r="S86" s="165"/>
      <c r="T86" s="165"/>
      <c r="U86" s="165"/>
      <c r="V86" s="165"/>
      <c r="W86" s="165"/>
      <c r="X86" s="165"/>
      <c r="Y86" s="165"/>
      <c r="Z86" s="165"/>
      <c r="AA86" s="165"/>
      <c r="AB86" s="165"/>
      <c r="AC86" s="165"/>
      <c r="AD86" s="165"/>
      <c r="AE86" s="165"/>
      <c r="AF86" s="165"/>
      <c r="AG86" s="165"/>
      <c r="AH86" s="165"/>
      <c r="AI86" s="165"/>
      <c r="AJ86" s="165"/>
      <c r="AK86" s="165"/>
      <c r="AL86" s="165"/>
      <c r="AM86" s="165"/>
      <c r="AN86" s="165"/>
      <c r="AO86" s="165"/>
      <c r="AP86" s="201"/>
      <c r="AQ86" s="201"/>
      <c r="AR86" s="201"/>
      <c r="AS86" s="201"/>
      <c r="AT86" s="156"/>
      <c r="AU86" s="156"/>
      <c r="AV86" s="156"/>
      <c r="AW86" s="156"/>
      <c r="AX86" s="156"/>
      <c r="AY86" s="156"/>
      <c r="AZ86" s="156"/>
      <c r="BA86" s="156"/>
      <c r="BB86" s="156"/>
      <c r="BC86" s="156"/>
      <c r="BD86" s="156"/>
      <c r="BE86" s="156"/>
      <c r="BF86" s="156"/>
      <c r="BG86" s="156"/>
      <c r="BH86" s="156"/>
      <c r="BI86" s="156"/>
    </row>
    <row r="87" spans="1:61">
      <c r="A87" s="195"/>
      <c r="B87" s="129"/>
      <c r="C87" s="167"/>
      <c r="D87" s="150"/>
      <c r="E87" s="204"/>
      <c r="F87" s="150"/>
      <c r="H87" s="237"/>
      <c r="I87" s="165"/>
      <c r="J87" s="165"/>
      <c r="K87" s="165"/>
      <c r="L87" s="165"/>
      <c r="M87" s="165"/>
      <c r="N87" s="165"/>
      <c r="O87" s="165"/>
      <c r="P87" s="165"/>
      <c r="Q87" s="165"/>
      <c r="R87" s="165"/>
      <c r="S87" s="165"/>
      <c r="T87" s="165"/>
      <c r="U87" s="165"/>
      <c r="V87" s="165"/>
      <c r="W87" s="165"/>
      <c r="X87" s="165"/>
      <c r="Y87" s="165"/>
      <c r="Z87" s="165"/>
      <c r="AA87" s="165"/>
      <c r="AB87" s="165"/>
      <c r="AC87" s="165"/>
      <c r="AD87" s="165"/>
      <c r="AE87" s="165"/>
      <c r="AF87" s="165"/>
      <c r="AG87" s="165"/>
      <c r="AH87" s="165"/>
      <c r="AI87" s="165"/>
      <c r="AJ87" s="165"/>
      <c r="AK87" s="165"/>
      <c r="AL87" s="165"/>
      <c r="AM87" s="165"/>
      <c r="AN87" s="165"/>
      <c r="AO87" s="165"/>
      <c r="AP87" s="165"/>
      <c r="AQ87" s="150"/>
      <c r="AR87" s="150"/>
      <c r="AS87" s="150"/>
      <c r="AT87" s="150"/>
      <c r="AU87" s="150"/>
      <c r="AV87" s="150"/>
      <c r="AW87" s="150"/>
      <c r="AX87" s="150"/>
      <c r="AY87" s="150"/>
      <c r="AZ87" s="150"/>
      <c r="BA87" s="150"/>
      <c r="BB87" s="150"/>
      <c r="BC87" s="150"/>
      <c r="BD87" s="150"/>
      <c r="BE87" s="150"/>
      <c r="BF87" s="150"/>
      <c r="BG87" s="150"/>
      <c r="BH87" s="150"/>
      <c r="BI87" s="150"/>
    </row>
    <row r="88" spans="1:61" ht="18.75">
      <c r="A88" s="184"/>
      <c r="B88" s="190" t="s">
        <v>86</v>
      </c>
      <c r="C88" s="186"/>
      <c r="D88" s="186"/>
      <c r="E88" s="162"/>
      <c r="F88" s="160"/>
      <c r="G88" s="18"/>
      <c r="H88" s="237"/>
      <c r="I88" s="161"/>
      <c r="J88" s="161"/>
      <c r="K88" s="161"/>
      <c r="L88" s="161"/>
      <c r="M88" s="161"/>
      <c r="N88" s="161"/>
      <c r="O88" s="161"/>
      <c r="P88" s="161"/>
      <c r="Q88" s="161"/>
      <c r="R88" s="161"/>
      <c r="S88" s="161"/>
      <c r="T88" s="161"/>
      <c r="U88" s="161"/>
      <c r="V88" s="161"/>
      <c r="W88" s="161"/>
      <c r="X88" s="161"/>
      <c r="Y88" s="161"/>
      <c r="Z88" s="161"/>
      <c r="AA88" s="161"/>
      <c r="AB88" s="161"/>
      <c r="AC88" s="161"/>
      <c r="AD88" s="161"/>
      <c r="AE88" s="161"/>
      <c r="AF88" s="161"/>
      <c r="AG88" s="161"/>
      <c r="AH88" s="161"/>
      <c r="AI88" s="161"/>
      <c r="AJ88" s="161"/>
      <c r="AK88" s="161"/>
      <c r="AL88" s="161"/>
      <c r="AM88" s="161"/>
      <c r="AN88" s="161"/>
      <c r="AO88" s="161"/>
      <c r="AP88" s="199"/>
      <c r="AQ88" s="199"/>
      <c r="AR88" s="199"/>
      <c r="AS88" s="199"/>
      <c r="AT88" s="199"/>
      <c r="AU88" s="199"/>
      <c r="AV88" s="199"/>
      <c r="AW88" s="199"/>
      <c r="AX88" s="199"/>
      <c r="AY88" s="199"/>
      <c r="AZ88" s="199"/>
      <c r="BA88" s="199"/>
      <c r="BB88" s="199"/>
      <c r="BC88" s="199"/>
      <c r="BD88" s="199"/>
      <c r="BE88" s="199"/>
      <c r="BF88" s="199"/>
      <c r="BG88" s="199"/>
      <c r="BH88" s="199"/>
      <c r="BI88" s="199"/>
    </row>
    <row r="89" spans="1:61" ht="47.25">
      <c r="A89" s="179">
        <v>69</v>
      </c>
      <c r="B89" s="154" t="s">
        <v>209</v>
      </c>
      <c r="C89" s="180" t="s">
        <v>210</v>
      </c>
      <c r="D89" s="181"/>
      <c r="E89" s="166">
        <v>198631473</v>
      </c>
      <c r="F89" s="156"/>
      <c r="H89" s="237"/>
      <c r="I89" s="168"/>
      <c r="J89" s="165"/>
      <c r="K89" s="165"/>
      <c r="L89" s="165"/>
      <c r="M89" s="165"/>
      <c r="N89" s="165"/>
      <c r="O89" s="165"/>
      <c r="P89" s="165"/>
      <c r="Q89" s="165"/>
      <c r="R89" s="165"/>
      <c r="S89" s="165"/>
      <c r="T89" s="165"/>
      <c r="U89" s="165"/>
      <c r="V89" s="165"/>
      <c r="W89" s="165"/>
      <c r="X89" s="165"/>
      <c r="Y89" s="165"/>
      <c r="Z89" s="165"/>
      <c r="AA89" s="165"/>
      <c r="AB89" s="165"/>
      <c r="AC89" s="165"/>
      <c r="AD89" s="165"/>
      <c r="AE89" s="165"/>
      <c r="AF89" s="165"/>
      <c r="AG89" s="165"/>
      <c r="AH89" s="165"/>
      <c r="AI89" s="165"/>
      <c r="AJ89" s="165"/>
      <c r="AK89" s="165"/>
      <c r="AL89" s="165"/>
      <c r="AM89" s="165"/>
      <c r="AN89" s="165"/>
      <c r="AO89" s="165"/>
      <c r="AP89" s="156"/>
      <c r="AQ89" s="156"/>
      <c r="AR89" s="156"/>
      <c r="AS89" s="156"/>
      <c r="AT89" s="156"/>
      <c r="AU89" s="156"/>
      <c r="AV89" s="156"/>
      <c r="AW89" s="156"/>
      <c r="AX89" s="156"/>
      <c r="AY89" s="156"/>
      <c r="AZ89" s="156"/>
      <c r="BA89" s="156"/>
      <c r="BB89" s="156"/>
      <c r="BC89" s="156"/>
      <c r="BD89" s="156"/>
      <c r="BE89" s="156"/>
      <c r="BF89" s="156"/>
      <c r="BG89" s="156"/>
      <c r="BH89" s="156"/>
      <c r="BI89" s="156"/>
    </row>
    <row r="90" spans="1:61" ht="47.25">
      <c r="A90" s="179">
        <v>70</v>
      </c>
      <c r="B90" s="154" t="s">
        <v>211</v>
      </c>
      <c r="C90" s="180" t="s">
        <v>212</v>
      </c>
      <c r="D90" s="181"/>
      <c r="E90" s="166">
        <v>33605006</v>
      </c>
      <c r="F90" s="156"/>
      <c r="H90" s="237"/>
      <c r="I90" s="165"/>
      <c r="J90" s="165"/>
      <c r="K90" s="165"/>
      <c r="L90" s="165"/>
      <c r="M90" s="165"/>
      <c r="N90" s="165"/>
      <c r="O90" s="165"/>
      <c r="P90" s="165"/>
      <c r="Q90" s="165"/>
      <c r="R90" s="165"/>
      <c r="S90" s="165"/>
      <c r="T90" s="165"/>
      <c r="U90" s="165"/>
      <c r="V90" s="165"/>
      <c r="W90" s="165"/>
      <c r="X90" s="165"/>
      <c r="Y90" s="165"/>
      <c r="Z90" s="165"/>
      <c r="AA90" s="165"/>
      <c r="AB90" s="165"/>
      <c r="AC90" s="165"/>
      <c r="AD90" s="165"/>
      <c r="AE90" s="165"/>
      <c r="AF90" s="165"/>
      <c r="AG90" s="165"/>
      <c r="AH90" s="165"/>
      <c r="AI90" s="165"/>
      <c r="AJ90" s="165"/>
      <c r="AK90" s="165"/>
      <c r="AL90" s="165"/>
      <c r="AM90" s="165"/>
      <c r="AN90" s="165"/>
      <c r="AO90" s="165"/>
      <c r="AP90" s="156"/>
      <c r="AQ90" s="156"/>
      <c r="AR90" s="156"/>
      <c r="AS90" s="156"/>
      <c r="AT90" s="156"/>
      <c r="AU90" s="156"/>
      <c r="AV90" s="156"/>
      <c r="AW90" s="156"/>
      <c r="AX90" s="156"/>
      <c r="AY90" s="156"/>
      <c r="AZ90" s="156"/>
      <c r="BA90" s="156"/>
      <c r="BB90" s="156"/>
      <c r="BC90" s="156"/>
      <c r="BD90" s="156"/>
      <c r="BE90" s="156"/>
      <c r="BF90" s="156"/>
      <c r="BG90" s="156"/>
      <c r="BH90" s="156"/>
      <c r="BI90" s="156"/>
    </row>
    <row r="91" spans="1:61" ht="31.5">
      <c r="A91" s="179">
        <v>71</v>
      </c>
      <c r="B91" s="154" t="s">
        <v>213</v>
      </c>
      <c r="C91" s="180" t="s">
        <v>214</v>
      </c>
      <c r="D91" s="181"/>
      <c r="E91" s="166">
        <v>85629862</v>
      </c>
      <c r="F91" s="156"/>
      <c r="H91" s="237"/>
      <c r="I91" s="165"/>
      <c r="J91" s="165"/>
      <c r="K91" s="165"/>
      <c r="L91" s="165"/>
      <c r="M91" s="165"/>
      <c r="N91" s="165"/>
      <c r="O91" s="165"/>
      <c r="P91" s="165"/>
      <c r="Q91" s="165"/>
      <c r="R91" s="165"/>
      <c r="S91" s="165"/>
      <c r="T91" s="165"/>
      <c r="U91" s="165"/>
      <c r="V91" s="165"/>
      <c r="W91" s="165"/>
      <c r="X91" s="165"/>
      <c r="Y91" s="165"/>
      <c r="Z91" s="165"/>
      <c r="AA91" s="165"/>
      <c r="AB91" s="165"/>
      <c r="AC91" s="165"/>
      <c r="AD91" s="165"/>
      <c r="AE91" s="165"/>
      <c r="AF91" s="165"/>
      <c r="AG91" s="165"/>
      <c r="AH91" s="165"/>
      <c r="AI91" s="165"/>
      <c r="AJ91" s="165"/>
      <c r="AK91" s="165"/>
      <c r="AL91" s="165"/>
      <c r="AM91" s="165"/>
      <c r="AN91" s="165"/>
      <c r="AO91" s="165"/>
      <c r="AP91" s="156"/>
      <c r="AQ91" s="156"/>
      <c r="AR91" s="156"/>
      <c r="AS91" s="156"/>
      <c r="AT91" s="156"/>
      <c r="AU91" s="156"/>
      <c r="AV91" s="156"/>
      <c r="AW91" s="156"/>
      <c r="AX91" s="156"/>
      <c r="AY91" s="156"/>
      <c r="AZ91" s="156"/>
      <c r="BA91" s="156"/>
      <c r="BB91" s="156"/>
      <c r="BC91" s="156"/>
      <c r="BD91" s="156"/>
      <c r="BE91" s="156"/>
      <c r="BF91" s="156"/>
      <c r="BG91" s="156"/>
      <c r="BH91" s="156"/>
      <c r="BI91" s="156"/>
    </row>
    <row r="92" spans="1:61" ht="31.5">
      <c r="A92" s="179">
        <v>72</v>
      </c>
      <c r="B92" s="154" t="s">
        <v>215</v>
      </c>
      <c r="C92" s="180" t="s">
        <v>372</v>
      </c>
      <c r="D92" s="181"/>
      <c r="E92" s="166">
        <v>8317177</v>
      </c>
      <c r="F92" s="197"/>
      <c r="H92" s="237"/>
      <c r="I92" s="165"/>
      <c r="J92" s="165"/>
      <c r="K92" s="165"/>
      <c r="L92" s="165"/>
      <c r="M92" s="165"/>
      <c r="N92" s="165"/>
      <c r="O92" s="165"/>
      <c r="P92" s="165"/>
      <c r="Q92" s="165"/>
      <c r="R92" s="165"/>
      <c r="S92" s="165"/>
      <c r="T92" s="165"/>
      <c r="U92" s="165"/>
      <c r="V92" s="165"/>
      <c r="W92" s="165"/>
      <c r="X92" s="165"/>
      <c r="Y92" s="165"/>
      <c r="Z92" s="165"/>
      <c r="AA92" s="165"/>
      <c r="AB92" s="165"/>
      <c r="AC92" s="165"/>
      <c r="AD92" s="165"/>
      <c r="AE92" s="165"/>
      <c r="AF92" s="165"/>
      <c r="AG92" s="165"/>
      <c r="AH92" s="165"/>
      <c r="AI92" s="165"/>
      <c r="AJ92" s="165"/>
      <c r="AK92" s="165"/>
      <c r="AL92" s="165"/>
      <c r="AM92" s="165"/>
      <c r="AN92" s="165"/>
      <c r="AO92" s="165"/>
      <c r="AP92" s="156"/>
      <c r="AQ92" s="156"/>
      <c r="AR92" s="156"/>
      <c r="AS92" s="156"/>
      <c r="AT92" s="156"/>
      <c r="AU92" s="156"/>
      <c r="AV92" s="156"/>
      <c r="AW92" s="156"/>
      <c r="AX92" s="156"/>
      <c r="AY92" s="156"/>
      <c r="AZ92" s="156"/>
      <c r="BA92" s="156"/>
      <c r="BB92" s="156"/>
      <c r="BC92" s="156"/>
      <c r="BD92" s="156"/>
      <c r="BE92" s="156"/>
      <c r="BF92" s="156"/>
      <c r="BG92" s="156"/>
      <c r="BH92" s="156"/>
      <c r="BI92" s="156"/>
    </row>
    <row r="93" spans="1:61" ht="47.25">
      <c r="A93" s="179">
        <v>73</v>
      </c>
      <c r="B93" s="206" t="s">
        <v>373</v>
      </c>
      <c r="C93" s="180" t="s">
        <v>216</v>
      </c>
      <c r="D93" s="181"/>
      <c r="E93" s="166">
        <v>326183518</v>
      </c>
      <c r="F93" s="197"/>
      <c r="H93" s="237"/>
      <c r="I93" s="165"/>
      <c r="J93" s="165"/>
      <c r="K93" s="165"/>
      <c r="L93" s="165"/>
      <c r="M93" s="165"/>
      <c r="N93" s="165"/>
      <c r="O93" s="165"/>
      <c r="P93" s="165"/>
      <c r="Q93" s="165"/>
      <c r="R93" s="165"/>
      <c r="S93" s="165"/>
      <c r="T93" s="165"/>
      <c r="U93" s="165"/>
      <c r="V93" s="165"/>
      <c r="W93" s="165"/>
      <c r="X93" s="165"/>
      <c r="Y93" s="165"/>
      <c r="Z93" s="165"/>
      <c r="AA93" s="165"/>
      <c r="AB93" s="165"/>
      <c r="AC93" s="165"/>
      <c r="AD93" s="165"/>
      <c r="AE93" s="165"/>
      <c r="AF93" s="165"/>
      <c r="AG93" s="165"/>
      <c r="AH93" s="165"/>
      <c r="AI93" s="165"/>
      <c r="AJ93" s="165"/>
      <c r="AK93" s="165"/>
      <c r="AL93" s="165"/>
      <c r="AM93" s="165"/>
      <c r="AN93" s="165"/>
      <c r="AO93" s="165"/>
      <c r="AP93" s="156"/>
      <c r="AQ93" s="156"/>
      <c r="AR93" s="156"/>
      <c r="AS93" s="156"/>
      <c r="AT93" s="156"/>
      <c r="AU93" s="156"/>
      <c r="AV93" s="156"/>
      <c r="AW93" s="156"/>
      <c r="AX93" s="156"/>
      <c r="AY93" s="156"/>
      <c r="AZ93" s="156"/>
      <c r="BA93" s="156"/>
      <c r="BB93" s="156"/>
      <c r="BC93" s="156"/>
      <c r="BD93" s="156"/>
      <c r="BE93" s="156"/>
      <c r="BF93" s="156"/>
      <c r="BG93" s="156"/>
      <c r="BH93" s="156"/>
      <c r="BI93" s="156"/>
    </row>
    <row r="94" spans="1:61">
      <c r="A94" s="150"/>
      <c r="B94" s="200"/>
      <c r="C94" s="150"/>
      <c r="D94" s="150"/>
      <c r="E94" s="150"/>
      <c r="F94" s="150"/>
      <c r="H94" s="165"/>
      <c r="I94" s="165"/>
      <c r="J94" s="165"/>
      <c r="K94" s="165"/>
      <c r="L94" s="165"/>
      <c r="M94" s="165"/>
      <c r="N94" s="165"/>
      <c r="O94" s="165"/>
      <c r="P94" s="165"/>
      <c r="Q94" s="165"/>
      <c r="R94" s="165"/>
      <c r="S94" s="165"/>
      <c r="T94" s="165"/>
      <c r="U94" s="165"/>
      <c r="V94" s="165"/>
      <c r="W94" s="165"/>
      <c r="X94" s="165"/>
      <c r="Y94" s="165"/>
      <c r="Z94" s="165"/>
      <c r="AA94" s="165"/>
      <c r="AB94" s="165"/>
      <c r="AC94" s="165"/>
      <c r="AD94" s="165"/>
      <c r="AE94" s="165"/>
      <c r="AF94" s="165"/>
      <c r="AG94" s="165"/>
      <c r="AH94" s="165"/>
      <c r="AI94" s="165"/>
      <c r="AJ94" s="165"/>
      <c r="AK94" s="165"/>
      <c r="AL94" s="165"/>
      <c r="AM94" s="165"/>
      <c r="AN94" s="165"/>
      <c r="AO94" s="165"/>
      <c r="AP94" s="165"/>
      <c r="AQ94" s="165"/>
      <c r="AR94" s="165"/>
      <c r="AS94" s="165"/>
      <c r="AT94" s="165"/>
      <c r="AU94" s="165"/>
      <c r="AV94" s="165"/>
      <c r="AW94" s="165"/>
      <c r="AX94" s="165"/>
      <c r="AY94" s="150"/>
      <c r="AZ94" s="150"/>
      <c r="BA94" s="150"/>
      <c r="BB94" s="150"/>
      <c r="BC94" s="150"/>
      <c r="BD94" s="150"/>
      <c r="BE94" s="150"/>
      <c r="BF94" s="150"/>
      <c r="BG94" s="150"/>
      <c r="BH94" s="150"/>
      <c r="BI94" s="150"/>
    </row>
    <row r="95" spans="1:61" ht="18.75">
      <c r="A95" s="191"/>
      <c r="B95" s="192" t="s">
        <v>256</v>
      </c>
      <c r="C95" s="193"/>
      <c r="D95" s="169"/>
      <c r="E95" s="170"/>
      <c r="F95" s="171"/>
      <c r="H95" s="165"/>
      <c r="I95" s="165"/>
      <c r="J95" s="165"/>
      <c r="K95" s="165"/>
      <c r="L95" s="165"/>
      <c r="M95" s="165"/>
      <c r="N95" s="165"/>
      <c r="O95" s="165"/>
      <c r="P95" s="165"/>
      <c r="Q95" s="165"/>
      <c r="R95" s="165"/>
      <c r="S95" s="165"/>
      <c r="T95" s="165"/>
      <c r="U95" s="165"/>
      <c r="V95" s="165"/>
      <c r="W95" s="165"/>
      <c r="X95" s="165"/>
      <c r="Y95" s="165"/>
      <c r="Z95" s="165"/>
      <c r="AA95" s="165"/>
      <c r="AB95" s="165"/>
      <c r="AC95" s="165"/>
      <c r="AD95" s="165"/>
      <c r="AE95" s="165"/>
      <c r="AF95" s="165"/>
      <c r="AG95" s="165"/>
      <c r="AH95" s="165"/>
      <c r="AI95" s="165"/>
      <c r="AJ95" s="165"/>
      <c r="AK95" s="165"/>
      <c r="AL95" s="165"/>
      <c r="AM95" s="165"/>
      <c r="AN95" s="165"/>
      <c r="AO95" s="165"/>
      <c r="AP95" s="156"/>
      <c r="AQ95" s="156"/>
      <c r="AR95" s="156"/>
      <c r="AS95" s="156"/>
      <c r="AT95" s="156"/>
      <c r="AU95" s="156"/>
      <c r="AV95" s="156"/>
      <c r="AW95" s="156"/>
      <c r="AX95" s="156"/>
      <c r="AY95" s="156"/>
      <c r="AZ95" s="156"/>
      <c r="BA95" s="156"/>
      <c r="BB95" s="156"/>
      <c r="BC95" s="156"/>
      <c r="BD95" s="156"/>
      <c r="BE95" s="156"/>
      <c r="BF95" s="156"/>
      <c r="BG95" s="156"/>
      <c r="BH95" s="156"/>
      <c r="BI95" s="156"/>
    </row>
    <row r="96" spans="1:61">
      <c r="A96" s="191"/>
      <c r="B96" s="208" t="s">
        <v>217</v>
      </c>
      <c r="C96" s="194"/>
      <c r="D96" s="194"/>
      <c r="E96" s="97">
        <f t="shared" ref="E96:E99" si="0">E45/E11</f>
        <v>0.1823518990358578</v>
      </c>
      <c r="F96" s="172"/>
      <c r="H96" s="165"/>
      <c r="I96" s="165"/>
      <c r="J96" s="165"/>
      <c r="K96" s="165"/>
      <c r="L96" s="165"/>
      <c r="M96" s="165"/>
      <c r="N96" s="165"/>
      <c r="O96" s="165"/>
      <c r="P96" s="165"/>
      <c r="Q96" s="165"/>
      <c r="R96" s="165"/>
      <c r="S96" s="165"/>
      <c r="T96" s="165"/>
      <c r="U96" s="165"/>
      <c r="V96" s="165"/>
      <c r="W96" s="165"/>
      <c r="X96" s="165"/>
      <c r="Y96" s="165"/>
      <c r="Z96" s="165"/>
      <c r="AA96" s="165"/>
      <c r="AB96" s="165"/>
      <c r="AC96" s="165"/>
      <c r="AD96" s="165"/>
      <c r="AE96" s="165"/>
      <c r="AF96" s="165"/>
      <c r="AG96" s="165"/>
      <c r="AH96" s="165"/>
      <c r="AI96" s="165"/>
      <c r="AJ96" s="165"/>
      <c r="AK96" s="165"/>
      <c r="AL96" s="165"/>
      <c r="AM96" s="165"/>
      <c r="AN96" s="165"/>
      <c r="AO96" s="165"/>
      <c r="AP96" s="156"/>
      <c r="AQ96" s="156"/>
      <c r="AR96" s="156"/>
      <c r="AS96" s="156"/>
      <c r="AT96" s="156"/>
      <c r="AU96" s="156"/>
      <c r="AV96" s="156"/>
      <c r="AW96" s="156"/>
      <c r="AX96" s="156"/>
      <c r="AY96" s="156"/>
      <c r="AZ96" s="156"/>
      <c r="BA96" s="156"/>
      <c r="BB96" s="156"/>
      <c r="BC96" s="156"/>
      <c r="BD96" s="156"/>
      <c r="BE96" s="156"/>
      <c r="BF96" s="156"/>
      <c r="BG96" s="156"/>
      <c r="BH96" s="156"/>
      <c r="BI96" s="156"/>
    </row>
    <row r="97" spans="1:42">
      <c r="A97" s="191"/>
      <c r="B97" s="208" t="s">
        <v>218</v>
      </c>
      <c r="C97" s="194"/>
      <c r="D97" s="194"/>
      <c r="E97" s="97">
        <f t="shared" si="0"/>
        <v>0.37911025986769209</v>
      </c>
      <c r="F97" s="172"/>
      <c r="H97" s="165"/>
      <c r="I97" s="165"/>
      <c r="J97" s="165"/>
      <c r="K97" s="165"/>
      <c r="L97" s="165"/>
      <c r="M97" s="165"/>
      <c r="N97" s="165"/>
      <c r="O97" s="165"/>
      <c r="P97" s="165"/>
      <c r="Q97" s="165"/>
      <c r="R97" s="165"/>
      <c r="S97" s="165"/>
      <c r="T97" s="165"/>
      <c r="U97" s="165"/>
      <c r="V97" s="165"/>
      <c r="W97" s="165"/>
      <c r="X97" s="165"/>
      <c r="Y97" s="165"/>
      <c r="Z97" s="165"/>
      <c r="AA97" s="165"/>
      <c r="AB97" s="165"/>
      <c r="AC97" s="165"/>
      <c r="AD97" s="165"/>
      <c r="AE97" s="165"/>
      <c r="AF97" s="165"/>
      <c r="AG97" s="165"/>
      <c r="AH97" s="165"/>
      <c r="AI97" s="165"/>
      <c r="AJ97" s="165"/>
      <c r="AK97" s="165"/>
      <c r="AL97" s="165"/>
      <c r="AM97" s="165"/>
      <c r="AN97" s="165"/>
      <c r="AO97" s="165"/>
      <c r="AP97" s="156"/>
    </row>
    <row r="98" spans="1:42">
      <c r="A98" s="191"/>
      <c r="B98" s="208" t="s">
        <v>219</v>
      </c>
      <c r="C98" s="194"/>
      <c r="D98" s="194"/>
      <c r="E98" s="97">
        <f t="shared" si="0"/>
        <v>0.21992234290091994</v>
      </c>
      <c r="F98" s="172"/>
      <c r="H98" s="165"/>
      <c r="I98" s="165"/>
      <c r="J98" s="165"/>
      <c r="K98" s="165"/>
      <c r="L98" s="165"/>
      <c r="M98" s="165"/>
      <c r="N98" s="165"/>
      <c r="O98" s="165"/>
      <c r="P98" s="165"/>
      <c r="Q98" s="165"/>
      <c r="R98" s="165"/>
      <c r="S98" s="165"/>
      <c r="T98" s="165"/>
      <c r="U98" s="165"/>
      <c r="V98" s="165"/>
      <c r="W98" s="165"/>
      <c r="X98" s="165"/>
      <c r="Y98" s="165"/>
      <c r="Z98" s="165"/>
      <c r="AA98" s="165"/>
      <c r="AB98" s="165"/>
      <c r="AC98" s="165"/>
      <c r="AD98" s="165"/>
      <c r="AE98" s="165"/>
      <c r="AF98" s="165"/>
      <c r="AG98" s="165"/>
      <c r="AH98" s="165"/>
      <c r="AI98" s="165"/>
      <c r="AJ98" s="165"/>
      <c r="AK98" s="165"/>
      <c r="AL98" s="165"/>
      <c r="AM98" s="165"/>
      <c r="AN98" s="165"/>
      <c r="AO98" s="165"/>
      <c r="AP98" s="156"/>
    </row>
    <row r="99" spans="1:42" ht="31.5">
      <c r="A99" s="191"/>
      <c r="B99" s="208" t="s">
        <v>220</v>
      </c>
      <c r="C99" s="194"/>
      <c r="D99" s="194"/>
      <c r="E99" s="97">
        <f t="shared" si="0"/>
        <v>0.45308847648140921</v>
      </c>
      <c r="F99" s="172"/>
      <c r="H99" s="165"/>
      <c r="I99" s="165"/>
      <c r="J99" s="165"/>
      <c r="K99" s="165"/>
      <c r="L99" s="165"/>
      <c r="M99" s="165"/>
      <c r="N99" s="165"/>
      <c r="O99" s="165"/>
      <c r="P99" s="165"/>
      <c r="Q99" s="165"/>
      <c r="R99" s="165"/>
      <c r="S99" s="165"/>
      <c r="T99" s="165"/>
      <c r="U99" s="165"/>
      <c r="V99" s="165"/>
      <c r="W99" s="165"/>
      <c r="X99" s="165"/>
      <c r="Y99" s="165"/>
      <c r="Z99" s="165"/>
      <c r="AA99" s="165"/>
      <c r="AB99" s="165"/>
      <c r="AC99" s="165"/>
      <c r="AD99" s="165"/>
      <c r="AE99" s="165"/>
      <c r="AF99" s="165"/>
      <c r="AG99" s="165"/>
      <c r="AH99" s="165"/>
      <c r="AI99" s="165"/>
      <c r="AJ99" s="165"/>
      <c r="AK99" s="165"/>
      <c r="AL99" s="165"/>
      <c r="AM99" s="165"/>
      <c r="AN99" s="165"/>
      <c r="AO99" s="165"/>
      <c r="AP99" s="156"/>
    </row>
    <row r="100" spans="1:42">
      <c r="A100" s="191"/>
      <c r="B100" s="208" t="s">
        <v>221</v>
      </c>
      <c r="C100" s="194"/>
      <c r="D100" s="194"/>
      <c r="E100" s="97">
        <f>E50/E16</f>
        <v>0.22685085856939771</v>
      </c>
      <c r="F100" s="172"/>
      <c r="H100" s="165"/>
      <c r="I100" s="165"/>
      <c r="J100" s="165"/>
      <c r="K100" s="165"/>
      <c r="L100" s="165"/>
      <c r="M100" s="165"/>
      <c r="N100" s="165"/>
      <c r="O100" s="165"/>
      <c r="P100" s="165"/>
      <c r="Q100" s="165"/>
      <c r="R100" s="165"/>
      <c r="S100" s="165"/>
      <c r="T100" s="165"/>
      <c r="U100" s="165"/>
      <c r="V100" s="165"/>
      <c r="W100" s="165"/>
      <c r="X100" s="165"/>
      <c r="Y100" s="165"/>
      <c r="Z100" s="165"/>
      <c r="AA100" s="165"/>
      <c r="AB100" s="165"/>
      <c r="AC100" s="165"/>
      <c r="AD100" s="165"/>
      <c r="AE100" s="165"/>
      <c r="AF100" s="165"/>
      <c r="AG100" s="165"/>
      <c r="AH100" s="165"/>
      <c r="AI100" s="165"/>
      <c r="AJ100" s="165"/>
      <c r="AK100" s="165"/>
      <c r="AL100" s="165"/>
      <c r="AM100" s="165"/>
      <c r="AN100" s="165"/>
      <c r="AO100" s="165"/>
      <c r="AP100" s="156"/>
    </row>
    <row r="101" spans="1:42">
      <c r="A101" s="191"/>
      <c r="B101" s="208" t="s">
        <v>222</v>
      </c>
      <c r="C101" s="194"/>
      <c r="D101" s="194"/>
      <c r="E101" s="97">
        <f t="shared" ref="E101:E104" si="1">E11/E22</f>
        <v>2.8615777106605376</v>
      </c>
      <c r="F101" s="172"/>
      <c r="H101" s="165"/>
      <c r="I101" s="165"/>
      <c r="J101" s="165"/>
      <c r="K101" s="165"/>
      <c r="L101" s="165"/>
      <c r="M101" s="165"/>
      <c r="N101" s="165"/>
      <c r="O101" s="165"/>
      <c r="P101" s="165"/>
      <c r="Q101" s="165"/>
      <c r="R101" s="165"/>
      <c r="S101" s="165"/>
      <c r="T101" s="165"/>
      <c r="U101" s="165"/>
      <c r="V101" s="165"/>
      <c r="W101" s="165"/>
      <c r="X101" s="165"/>
      <c r="Y101" s="165"/>
      <c r="Z101" s="165"/>
      <c r="AA101" s="165"/>
      <c r="AB101" s="165"/>
      <c r="AC101" s="165"/>
      <c r="AD101" s="165"/>
      <c r="AE101" s="165"/>
      <c r="AF101" s="165"/>
      <c r="AG101" s="165"/>
      <c r="AH101" s="165"/>
      <c r="AI101" s="165"/>
      <c r="AJ101" s="165"/>
      <c r="AK101" s="165"/>
      <c r="AL101" s="165"/>
      <c r="AM101" s="165"/>
      <c r="AN101" s="165"/>
      <c r="AO101" s="165"/>
      <c r="AP101" s="156"/>
    </row>
    <row r="102" spans="1:42">
      <c r="A102" s="191"/>
      <c r="B102" s="208" t="s">
        <v>223</v>
      </c>
      <c r="C102" s="194"/>
      <c r="D102" s="194"/>
      <c r="E102" s="97">
        <f t="shared" si="1"/>
        <v>2.0308750942106277</v>
      </c>
      <c r="F102" s="172"/>
      <c r="H102" s="165"/>
      <c r="I102" s="165"/>
      <c r="J102" s="165"/>
      <c r="K102" s="165"/>
      <c r="L102" s="165"/>
      <c r="M102" s="165"/>
      <c r="N102" s="165"/>
      <c r="O102" s="165"/>
      <c r="P102" s="165"/>
      <c r="Q102" s="165"/>
      <c r="R102" s="165"/>
      <c r="S102" s="165"/>
      <c r="T102" s="165"/>
      <c r="U102" s="165"/>
      <c r="V102" s="165"/>
      <c r="W102" s="165"/>
      <c r="X102" s="165"/>
      <c r="Y102" s="165"/>
      <c r="Z102" s="165"/>
      <c r="AA102" s="165"/>
      <c r="AB102" s="165"/>
      <c r="AC102" s="165"/>
      <c r="AD102" s="165"/>
      <c r="AE102" s="165"/>
      <c r="AF102" s="165"/>
      <c r="AG102" s="165"/>
      <c r="AH102" s="165"/>
      <c r="AI102" s="165"/>
      <c r="AJ102" s="165"/>
      <c r="AK102" s="165"/>
      <c r="AL102" s="165"/>
      <c r="AM102" s="165"/>
      <c r="AN102" s="165"/>
      <c r="AO102" s="165"/>
      <c r="AP102" s="156"/>
    </row>
    <row r="103" spans="1:42">
      <c r="A103" s="191"/>
      <c r="B103" s="208" t="s">
        <v>224</v>
      </c>
      <c r="C103" s="194"/>
      <c r="D103" s="194"/>
      <c r="E103" s="97">
        <f t="shared" si="1"/>
        <v>2.4812486097087394</v>
      </c>
      <c r="F103" s="172"/>
      <c r="H103" s="165"/>
      <c r="I103" s="165"/>
      <c r="J103" s="165"/>
      <c r="K103" s="165"/>
      <c r="L103" s="165"/>
      <c r="M103" s="165"/>
      <c r="N103" s="165"/>
      <c r="O103" s="165"/>
      <c r="P103" s="165"/>
      <c r="Q103" s="165"/>
      <c r="R103" s="165"/>
      <c r="S103" s="165"/>
      <c r="T103" s="165"/>
      <c r="U103" s="165"/>
      <c r="V103" s="165"/>
      <c r="W103" s="165"/>
      <c r="X103" s="165"/>
      <c r="Y103" s="165"/>
      <c r="Z103" s="165"/>
      <c r="AA103" s="165"/>
      <c r="AB103" s="165"/>
      <c r="AC103" s="165"/>
      <c r="AD103" s="165"/>
      <c r="AE103" s="165"/>
      <c r="AF103" s="165"/>
      <c r="AG103" s="165"/>
      <c r="AH103" s="165"/>
      <c r="AI103" s="165"/>
      <c r="AJ103" s="165"/>
      <c r="AK103" s="165"/>
      <c r="AL103" s="165"/>
      <c r="AM103" s="165"/>
      <c r="AN103" s="165"/>
      <c r="AO103" s="165"/>
      <c r="AP103" s="156"/>
    </row>
    <row r="104" spans="1:42" ht="31.5">
      <c r="A104" s="191"/>
      <c r="B104" s="208" t="s">
        <v>225</v>
      </c>
      <c r="C104" s="194"/>
      <c r="D104" s="194"/>
      <c r="E104" s="97">
        <f t="shared" si="1"/>
        <v>6.0011613007687297</v>
      </c>
      <c r="F104" s="172"/>
      <c r="H104" s="165"/>
      <c r="I104" s="165"/>
      <c r="J104" s="165"/>
      <c r="K104" s="165"/>
      <c r="L104" s="165"/>
      <c r="M104" s="165"/>
      <c r="N104" s="165"/>
      <c r="O104" s="165"/>
      <c r="P104" s="165"/>
      <c r="Q104" s="165"/>
      <c r="R104" s="165"/>
      <c r="S104" s="165"/>
      <c r="T104" s="165"/>
      <c r="U104" s="165"/>
      <c r="V104" s="165"/>
      <c r="W104" s="165"/>
      <c r="X104" s="165"/>
      <c r="Y104" s="165"/>
      <c r="Z104" s="165"/>
      <c r="AA104" s="165"/>
      <c r="AB104" s="165"/>
      <c r="AC104" s="165"/>
      <c r="AD104" s="165"/>
      <c r="AE104" s="165"/>
      <c r="AF104" s="165"/>
      <c r="AG104" s="165"/>
      <c r="AH104" s="165"/>
      <c r="AI104" s="165"/>
      <c r="AJ104" s="165"/>
      <c r="AK104" s="165"/>
      <c r="AL104" s="165"/>
      <c r="AM104" s="165"/>
      <c r="AN104" s="165"/>
      <c r="AO104" s="165"/>
      <c r="AP104" s="156"/>
    </row>
    <row r="105" spans="1:42">
      <c r="A105" s="191"/>
      <c r="B105" s="208" t="s">
        <v>226</v>
      </c>
      <c r="C105" s="194"/>
      <c r="D105" s="194"/>
      <c r="E105" s="97">
        <f>E16/E27</f>
        <v>2.6862159239906744</v>
      </c>
      <c r="F105" s="172"/>
      <c r="H105" s="165"/>
      <c r="I105" s="165"/>
      <c r="J105" s="165"/>
      <c r="K105" s="165"/>
      <c r="L105" s="165"/>
      <c r="M105" s="165"/>
      <c r="N105" s="165"/>
      <c r="O105" s="165"/>
      <c r="P105" s="165"/>
      <c r="Q105" s="165"/>
      <c r="R105" s="165"/>
      <c r="S105" s="165"/>
      <c r="T105" s="165"/>
      <c r="U105" s="165"/>
      <c r="V105" s="165"/>
      <c r="W105" s="165"/>
      <c r="X105" s="165"/>
      <c r="Y105" s="165"/>
      <c r="Z105" s="165"/>
      <c r="AA105" s="165"/>
      <c r="AB105" s="165"/>
      <c r="AC105" s="165"/>
      <c r="AD105" s="165"/>
      <c r="AE105" s="165"/>
      <c r="AF105" s="165"/>
      <c r="AG105" s="165"/>
      <c r="AH105" s="165"/>
      <c r="AI105" s="165"/>
      <c r="AJ105" s="165"/>
      <c r="AK105" s="165"/>
      <c r="AL105" s="165"/>
      <c r="AM105" s="165"/>
      <c r="AN105" s="165"/>
      <c r="AO105" s="165"/>
      <c r="AP105" s="156"/>
    </row>
    <row r="106" spans="1:42">
      <c r="A106" s="191"/>
      <c r="B106" s="208" t="s">
        <v>227</v>
      </c>
      <c r="C106" s="194"/>
      <c r="D106" s="194"/>
      <c r="E106" s="97">
        <f t="shared" ref="E106:E108" si="2">E55/E29</f>
        <v>1.9974576601908461E-2</v>
      </c>
      <c r="F106" s="172"/>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56"/>
    </row>
    <row r="107" spans="1:42">
      <c r="A107" s="191"/>
      <c r="B107" s="208" t="s">
        <v>228</v>
      </c>
      <c r="C107" s="194"/>
      <c r="D107" s="194"/>
      <c r="E107" s="97">
        <f t="shared" si="2"/>
        <v>5.4188118047995143E-2</v>
      </c>
      <c r="F107" s="172"/>
      <c r="H107" s="165"/>
      <c r="I107" s="165"/>
      <c r="J107" s="165"/>
      <c r="K107" s="165"/>
      <c r="L107" s="165"/>
      <c r="M107" s="165"/>
      <c r="N107" s="165"/>
      <c r="O107" s="165"/>
      <c r="P107" s="165"/>
      <c r="Q107" s="165"/>
      <c r="R107" s="165"/>
      <c r="S107" s="165"/>
      <c r="T107" s="165"/>
      <c r="U107" s="165"/>
      <c r="V107" s="165"/>
      <c r="W107" s="165"/>
      <c r="X107" s="165"/>
      <c r="Y107" s="165"/>
      <c r="Z107" s="165"/>
      <c r="AA107" s="165"/>
      <c r="AB107" s="165"/>
      <c r="AC107" s="165"/>
      <c r="AD107" s="165"/>
      <c r="AE107" s="165"/>
      <c r="AF107" s="165"/>
      <c r="AG107" s="165"/>
      <c r="AH107" s="165"/>
      <c r="AI107" s="165"/>
      <c r="AJ107" s="165"/>
      <c r="AK107" s="165"/>
      <c r="AL107" s="165"/>
      <c r="AM107" s="165"/>
      <c r="AN107" s="165"/>
      <c r="AO107" s="165"/>
      <c r="AP107" s="156"/>
    </row>
    <row r="108" spans="1:42" ht="31.5">
      <c r="A108" s="191"/>
      <c r="B108" s="208" t="s">
        <v>229</v>
      </c>
      <c r="C108" s="194"/>
      <c r="D108" s="194"/>
      <c r="E108" s="97">
        <f t="shared" si="2"/>
        <v>0.19780716121172973</v>
      </c>
      <c r="F108" s="172"/>
      <c r="H108" s="165"/>
      <c r="I108" s="165"/>
      <c r="J108" s="165"/>
      <c r="K108" s="165"/>
      <c r="L108" s="165"/>
      <c r="M108" s="165"/>
      <c r="N108" s="165"/>
      <c r="O108" s="165"/>
      <c r="P108" s="165"/>
      <c r="Q108" s="165"/>
      <c r="R108" s="165"/>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56"/>
    </row>
    <row r="109" spans="1:42">
      <c r="A109" s="191"/>
      <c r="B109" s="208" t="s">
        <v>230</v>
      </c>
      <c r="C109" s="194"/>
      <c r="D109" s="194"/>
      <c r="E109" s="97">
        <f>E59/E33</f>
        <v>2.760094404552161E-2</v>
      </c>
      <c r="F109" s="172"/>
      <c r="H109" s="165"/>
      <c r="I109" s="165"/>
      <c r="J109" s="165"/>
      <c r="K109" s="165"/>
      <c r="L109" s="165"/>
      <c r="M109" s="165"/>
      <c r="N109" s="165"/>
      <c r="O109" s="165"/>
      <c r="P109" s="165"/>
      <c r="Q109" s="165"/>
      <c r="R109" s="165"/>
      <c r="S109" s="165"/>
      <c r="T109" s="165"/>
      <c r="U109" s="165"/>
      <c r="V109" s="165"/>
      <c r="W109" s="165"/>
      <c r="X109" s="165"/>
      <c r="Y109" s="165"/>
      <c r="Z109" s="165"/>
      <c r="AA109" s="165"/>
      <c r="AB109" s="165"/>
      <c r="AC109" s="165"/>
      <c r="AD109" s="165"/>
      <c r="AE109" s="165"/>
      <c r="AF109" s="165"/>
      <c r="AG109" s="165"/>
      <c r="AH109" s="165"/>
      <c r="AI109" s="165"/>
      <c r="AJ109" s="165"/>
      <c r="AK109" s="165"/>
      <c r="AL109" s="165"/>
      <c r="AM109" s="165"/>
      <c r="AN109" s="165"/>
      <c r="AO109" s="165"/>
      <c r="AP109" s="156"/>
    </row>
    <row r="110" spans="1:42">
      <c r="A110" s="165"/>
      <c r="B110" s="83"/>
      <c r="C110" s="165"/>
      <c r="D110" s="165"/>
      <c r="E110" s="165"/>
      <c r="F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5"/>
      <c r="AK110" s="165"/>
      <c r="AL110" s="165"/>
      <c r="AM110" s="165"/>
      <c r="AN110" s="165"/>
      <c r="AO110" s="165"/>
      <c r="AP110" s="165"/>
    </row>
    <row r="111" spans="1:42">
      <c r="A111" s="211"/>
      <c r="B111" s="128" t="s">
        <v>385</v>
      </c>
      <c r="C111" s="209"/>
      <c r="D111" s="209"/>
      <c r="E111" s="120">
        <f>E73/E5/12</f>
        <v>36.767037999089673</v>
      </c>
      <c r="F111" s="209"/>
      <c r="H111" s="165"/>
      <c r="I111" s="165"/>
      <c r="J111" s="165"/>
      <c r="K111" s="165"/>
      <c r="L111" s="165"/>
      <c r="M111" s="165"/>
      <c r="N111" s="165"/>
      <c r="O111" s="165"/>
      <c r="P111" s="165"/>
      <c r="Q111" s="165"/>
      <c r="R111" s="165"/>
      <c r="S111" s="165"/>
      <c r="T111" s="165"/>
      <c r="U111" s="165"/>
      <c r="V111" s="165"/>
      <c r="W111" s="165"/>
      <c r="X111" s="165"/>
      <c r="Y111" s="165"/>
      <c r="Z111" s="165"/>
      <c r="AA111" s="165"/>
      <c r="AB111" s="165"/>
      <c r="AC111" s="165"/>
      <c r="AD111" s="165"/>
      <c r="AE111" s="165"/>
      <c r="AF111" s="165"/>
      <c r="AG111" s="165"/>
      <c r="AH111" s="165"/>
      <c r="AI111" s="165"/>
      <c r="AJ111" s="165"/>
      <c r="AK111" s="165"/>
      <c r="AL111" s="165"/>
      <c r="AM111" s="165"/>
      <c r="AN111" s="165"/>
      <c r="AO111" s="165"/>
      <c r="AP111" s="165"/>
    </row>
    <row r="112" spans="1:42">
      <c r="A112" s="211"/>
      <c r="B112" s="128" t="s">
        <v>386</v>
      </c>
      <c r="C112" s="209"/>
      <c r="D112" s="209"/>
      <c r="E112" s="120">
        <f>(E73-E72-E71)/E5/12</f>
        <v>28.271942757481899</v>
      </c>
      <c r="F112" s="209"/>
      <c r="H112" s="165"/>
      <c r="I112" s="165"/>
      <c r="J112" s="165"/>
      <c r="K112" s="165"/>
      <c r="L112" s="165"/>
      <c r="M112" s="165"/>
      <c r="N112" s="165"/>
      <c r="O112" s="165"/>
      <c r="P112" s="165"/>
      <c r="Q112" s="165"/>
      <c r="R112" s="165"/>
      <c r="S112" s="165"/>
      <c r="T112" s="165"/>
      <c r="U112" s="165"/>
      <c r="V112" s="165"/>
      <c r="W112" s="165"/>
      <c r="X112" s="165"/>
      <c r="Y112" s="165"/>
      <c r="Z112" s="165"/>
      <c r="AA112" s="165"/>
      <c r="AB112" s="165"/>
      <c r="AC112" s="165"/>
      <c r="AD112" s="165"/>
      <c r="AE112" s="165"/>
      <c r="AF112" s="165"/>
      <c r="AG112" s="165"/>
      <c r="AH112" s="165"/>
      <c r="AI112" s="165"/>
      <c r="AJ112" s="165"/>
      <c r="AK112" s="165"/>
      <c r="AL112" s="165"/>
      <c r="AM112" s="165"/>
      <c r="AN112" s="165"/>
      <c r="AO112" s="165"/>
      <c r="AP112" s="165"/>
    </row>
    <row r="113" spans="1:42">
      <c r="A113" s="211"/>
      <c r="B113" s="128" t="s">
        <v>374</v>
      </c>
      <c r="C113" s="209"/>
      <c r="D113" s="209"/>
      <c r="E113" s="120">
        <f t="shared" ref="E113" si="3">E50/E5/12</f>
        <v>17.241673643454053</v>
      </c>
      <c r="F113" s="209"/>
      <c r="H113" s="165"/>
      <c r="I113" s="165"/>
      <c r="J113" s="165"/>
      <c r="K113" s="165"/>
      <c r="L113" s="165"/>
      <c r="M113" s="165"/>
      <c r="N113" s="165"/>
      <c r="O113" s="165"/>
      <c r="P113" s="165"/>
      <c r="Q113" s="165"/>
      <c r="R113" s="165"/>
      <c r="S113" s="165"/>
      <c r="T113" s="165"/>
      <c r="U113" s="165"/>
      <c r="V113" s="165"/>
      <c r="W113" s="165"/>
      <c r="X113" s="165"/>
      <c r="Y113" s="165"/>
      <c r="Z113" s="165"/>
      <c r="AA113" s="165"/>
      <c r="AB113" s="165"/>
      <c r="AC113" s="165"/>
      <c r="AD113" s="165"/>
      <c r="AE113" s="165"/>
      <c r="AF113" s="165"/>
      <c r="AG113" s="165"/>
      <c r="AH113" s="165"/>
      <c r="AI113" s="165"/>
      <c r="AJ113" s="165"/>
      <c r="AK113" s="165"/>
      <c r="AL113" s="165"/>
      <c r="AM113" s="165"/>
      <c r="AN113" s="165"/>
      <c r="AO113" s="165"/>
      <c r="AP113" s="165"/>
    </row>
    <row r="114" spans="1:42">
      <c r="A114" s="211"/>
      <c r="B114" s="128" t="s">
        <v>375</v>
      </c>
      <c r="C114" s="209"/>
      <c r="D114" s="209"/>
      <c r="E114" s="119">
        <f t="shared" ref="E114" si="4">E59/E5/12</f>
        <v>6.5007755576660387</v>
      </c>
      <c r="F114" s="209"/>
      <c r="H114" s="165"/>
      <c r="I114" s="165"/>
      <c r="J114" s="165"/>
      <c r="K114" s="165"/>
      <c r="L114" s="165"/>
      <c r="M114" s="165"/>
      <c r="N114" s="165"/>
      <c r="O114" s="165"/>
      <c r="P114" s="165"/>
      <c r="Q114" s="165"/>
      <c r="R114" s="165"/>
      <c r="S114" s="165"/>
      <c r="T114" s="165"/>
      <c r="U114" s="165"/>
      <c r="V114" s="165"/>
      <c r="W114" s="165"/>
      <c r="X114" s="165"/>
      <c r="Y114" s="165"/>
      <c r="Z114" s="165"/>
      <c r="AA114" s="165"/>
      <c r="AB114" s="165"/>
      <c r="AC114" s="165"/>
      <c r="AD114" s="165"/>
      <c r="AE114" s="165"/>
      <c r="AF114" s="165"/>
      <c r="AG114" s="165"/>
      <c r="AH114" s="165"/>
      <c r="AI114" s="165"/>
      <c r="AJ114" s="165"/>
      <c r="AK114" s="165"/>
      <c r="AL114" s="165"/>
      <c r="AM114" s="165"/>
      <c r="AN114" s="165"/>
      <c r="AO114" s="165"/>
      <c r="AP114" s="165"/>
    </row>
    <row r="115" spans="1:42">
      <c r="A115" s="211"/>
      <c r="B115" s="128" t="s">
        <v>376</v>
      </c>
      <c r="C115" s="209"/>
      <c r="D115" s="209"/>
      <c r="E115" s="119">
        <f t="shared" ref="E115" si="5">E66/E5/12</f>
        <v>4.529493556361806</v>
      </c>
      <c r="F115" s="209"/>
      <c r="H115" s="165"/>
      <c r="I115" s="165"/>
      <c r="J115" s="165"/>
      <c r="K115" s="165"/>
      <c r="L115" s="165"/>
      <c r="M115" s="165"/>
      <c r="N115" s="165"/>
      <c r="O115" s="165"/>
      <c r="P115" s="165"/>
      <c r="Q115" s="165"/>
      <c r="R115" s="165"/>
      <c r="S115" s="165"/>
      <c r="T115" s="165"/>
      <c r="U115" s="165"/>
      <c r="V115" s="165"/>
      <c r="W115" s="165"/>
      <c r="X115" s="165"/>
      <c r="Y115" s="165"/>
      <c r="Z115" s="165"/>
      <c r="AA115" s="165"/>
      <c r="AB115" s="165"/>
      <c r="AC115" s="165"/>
      <c r="AD115" s="165"/>
      <c r="AE115" s="165"/>
      <c r="AF115" s="165"/>
      <c r="AG115" s="165"/>
      <c r="AH115" s="165"/>
      <c r="AI115" s="165"/>
      <c r="AJ115" s="165"/>
      <c r="AK115" s="165"/>
      <c r="AL115" s="165"/>
      <c r="AM115" s="165"/>
      <c r="AN115" s="165"/>
      <c r="AO115" s="165"/>
      <c r="AP115" s="165"/>
    </row>
    <row r="116" spans="1:42">
      <c r="A116" s="211"/>
      <c r="B116" s="128" t="s">
        <v>377</v>
      </c>
      <c r="C116" s="209"/>
      <c r="D116" s="209"/>
      <c r="E116" s="119">
        <f t="shared" ref="E116" si="6">E72/E5/12</f>
        <v>6.6977063852041292</v>
      </c>
      <c r="F116" s="209"/>
      <c r="H116" s="165"/>
      <c r="I116" s="165"/>
      <c r="J116" s="165"/>
      <c r="K116" s="165"/>
      <c r="L116" s="165"/>
      <c r="M116" s="165"/>
      <c r="N116" s="165"/>
      <c r="O116" s="165"/>
      <c r="P116" s="165"/>
      <c r="Q116" s="165"/>
      <c r="R116" s="165"/>
      <c r="S116" s="165"/>
      <c r="T116" s="165"/>
      <c r="U116" s="165"/>
      <c r="V116" s="165"/>
      <c r="W116" s="165"/>
      <c r="X116" s="165"/>
      <c r="Y116" s="165"/>
      <c r="Z116" s="165"/>
      <c r="AA116" s="165"/>
      <c r="AB116" s="165"/>
      <c r="AC116" s="165"/>
      <c r="AD116" s="165"/>
      <c r="AE116" s="165"/>
      <c r="AF116" s="165"/>
      <c r="AG116" s="165"/>
      <c r="AH116" s="165"/>
      <c r="AI116" s="165"/>
      <c r="AJ116" s="165"/>
      <c r="AK116" s="165"/>
      <c r="AL116" s="165"/>
      <c r="AM116" s="165"/>
      <c r="AN116" s="165"/>
      <c r="AO116" s="165"/>
      <c r="AP116" s="165"/>
    </row>
    <row r="117" spans="1:42">
      <c r="A117" s="211"/>
      <c r="B117" s="128" t="s">
        <v>378</v>
      </c>
      <c r="C117" s="209"/>
      <c r="D117" s="209"/>
      <c r="E117" s="210">
        <f t="shared" ref="E117" si="7">E113/E112</f>
        <v>0.60985103823086972</v>
      </c>
      <c r="F117" s="209"/>
      <c r="H117" s="165"/>
      <c r="I117" s="165"/>
      <c r="J117" s="165"/>
      <c r="K117" s="165"/>
      <c r="L117" s="165"/>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row>
    <row r="118" spans="1:42">
      <c r="A118" s="211"/>
      <c r="B118" s="128" t="s">
        <v>379</v>
      </c>
      <c r="C118" s="209"/>
      <c r="D118" s="209"/>
      <c r="E118" s="210">
        <f t="shared" ref="E118" si="8">E114/E112</f>
        <v>0.22993734860847759</v>
      </c>
      <c r="F118" s="209"/>
      <c r="H118" s="165"/>
      <c r="I118" s="165"/>
      <c r="J118" s="165"/>
      <c r="K118" s="165"/>
      <c r="L118" s="165"/>
      <c r="M118" s="165"/>
      <c r="N118" s="165"/>
      <c r="O118" s="165"/>
      <c r="P118" s="165"/>
      <c r="Q118" s="165"/>
      <c r="R118" s="165"/>
      <c r="S118" s="165"/>
      <c r="T118" s="165"/>
      <c r="U118" s="165"/>
      <c r="V118" s="165"/>
      <c r="W118" s="165"/>
      <c r="X118" s="150"/>
      <c r="Y118" s="150"/>
      <c r="Z118" s="150"/>
      <c r="AA118" s="150"/>
      <c r="AB118" s="150"/>
      <c r="AC118" s="150"/>
      <c r="AD118" s="150"/>
      <c r="AE118" s="150"/>
      <c r="AF118" s="150"/>
      <c r="AG118" s="150"/>
      <c r="AH118" s="150"/>
      <c r="AI118" s="150"/>
      <c r="AJ118" s="150"/>
      <c r="AK118" s="150"/>
      <c r="AL118" s="150"/>
      <c r="AM118" s="150"/>
      <c r="AN118" s="150"/>
      <c r="AO118" s="150"/>
      <c r="AP118" s="150"/>
    </row>
    <row r="119" spans="1:42">
      <c r="A119" s="211"/>
      <c r="B119" s="128" t="s">
        <v>380</v>
      </c>
      <c r="C119" s="209"/>
      <c r="D119" s="209"/>
      <c r="E119" s="210">
        <f t="shared" ref="E119" si="9">E115/E112</f>
        <v>0.16021161316065266</v>
      </c>
      <c r="F119" s="209"/>
      <c r="H119" s="165"/>
      <c r="I119" s="165"/>
      <c r="J119" s="165"/>
      <c r="K119" s="165"/>
      <c r="L119" s="165"/>
      <c r="M119" s="165"/>
      <c r="N119" s="165"/>
      <c r="O119" s="165"/>
      <c r="P119" s="165"/>
      <c r="Q119" s="165"/>
      <c r="R119" s="165"/>
      <c r="S119" s="165"/>
      <c r="T119" s="165"/>
      <c r="U119" s="165"/>
      <c r="V119" s="165"/>
      <c r="W119" s="165"/>
      <c r="X119" s="150"/>
      <c r="Y119" s="150"/>
      <c r="Z119" s="150"/>
      <c r="AA119" s="150"/>
      <c r="AB119" s="150"/>
      <c r="AC119" s="150"/>
      <c r="AD119" s="150"/>
      <c r="AE119" s="150"/>
      <c r="AF119" s="150"/>
      <c r="AG119" s="150"/>
      <c r="AH119" s="150"/>
      <c r="AI119" s="150"/>
      <c r="AJ119" s="150"/>
      <c r="AK119" s="150"/>
      <c r="AL119" s="150"/>
      <c r="AM119" s="150"/>
      <c r="AN119" s="150"/>
      <c r="AO119" s="150"/>
      <c r="AP119" s="150"/>
    </row>
    <row r="120" spans="1:42">
      <c r="A120" s="211"/>
      <c r="B120" s="128" t="s">
        <v>381</v>
      </c>
      <c r="C120" s="209"/>
      <c r="D120" s="209"/>
      <c r="E120" s="210">
        <f t="shared" ref="E120" si="10">E116/E111</f>
        <v>0.18216605823319137</v>
      </c>
      <c r="F120" s="209"/>
      <c r="H120" s="165"/>
      <c r="I120" s="165"/>
      <c r="J120" s="165"/>
      <c r="K120" s="165"/>
      <c r="L120" s="165"/>
      <c r="M120" s="165"/>
      <c r="N120" s="165"/>
      <c r="O120" s="165"/>
      <c r="P120" s="165"/>
      <c r="Q120" s="165"/>
      <c r="R120" s="165"/>
      <c r="S120" s="165"/>
      <c r="T120" s="165"/>
      <c r="U120" s="165"/>
      <c r="V120" s="165"/>
      <c r="W120" s="165"/>
      <c r="X120" s="150"/>
      <c r="Y120" s="150"/>
      <c r="Z120" s="150"/>
      <c r="AA120" s="150"/>
      <c r="AB120" s="150"/>
      <c r="AC120" s="150"/>
      <c r="AD120" s="150"/>
      <c r="AE120" s="150"/>
      <c r="AF120" s="150"/>
      <c r="AG120" s="150"/>
      <c r="AH120" s="150"/>
      <c r="AI120" s="150"/>
      <c r="AJ120" s="150"/>
      <c r="AK120" s="150"/>
      <c r="AL120" s="150"/>
      <c r="AM120" s="150"/>
      <c r="AN120" s="150"/>
      <c r="AO120" s="150"/>
      <c r="AP120" s="150"/>
    </row>
    <row r="121" spans="1:42">
      <c r="A121" s="165"/>
      <c r="B121" s="83"/>
      <c r="C121" s="165"/>
      <c r="D121" s="165"/>
      <c r="E121" s="165"/>
      <c r="F121" s="165"/>
      <c r="H121" s="165"/>
      <c r="I121" s="165"/>
      <c r="J121" s="165"/>
      <c r="K121" s="165"/>
      <c r="L121" s="165"/>
      <c r="M121" s="165"/>
      <c r="N121" s="165"/>
      <c r="O121" s="165"/>
      <c r="P121" s="165"/>
      <c r="Q121" s="165"/>
      <c r="R121" s="165"/>
      <c r="S121" s="165"/>
      <c r="T121" s="165"/>
      <c r="U121" s="165"/>
      <c r="V121" s="165"/>
      <c r="W121" s="165"/>
      <c r="X121" s="150"/>
      <c r="Y121" s="150"/>
      <c r="Z121" s="150"/>
      <c r="AA121" s="150"/>
      <c r="AB121" s="150"/>
      <c r="AC121" s="150"/>
      <c r="AD121" s="150"/>
      <c r="AE121" s="150"/>
      <c r="AF121" s="150"/>
      <c r="AG121" s="150"/>
      <c r="AH121" s="150"/>
      <c r="AI121" s="150"/>
      <c r="AJ121" s="150"/>
      <c r="AK121" s="150"/>
      <c r="AL121" s="150"/>
      <c r="AM121" s="150"/>
      <c r="AN121" s="150"/>
      <c r="AO121" s="150"/>
      <c r="AP121" s="150"/>
    </row>
    <row r="122" spans="1:42">
      <c r="A122" s="213"/>
      <c r="B122" s="82" t="s">
        <v>382</v>
      </c>
      <c r="C122" s="213"/>
      <c r="D122" s="213"/>
      <c r="E122" s="215">
        <v>0.09</v>
      </c>
      <c r="F122" s="213"/>
      <c r="G122" s="85" t="s">
        <v>387</v>
      </c>
      <c r="H122" s="165"/>
      <c r="I122" s="165"/>
      <c r="J122" s="165"/>
      <c r="K122" s="165"/>
      <c r="L122" s="165"/>
      <c r="M122" s="165"/>
      <c r="N122" s="165"/>
      <c r="O122" s="165"/>
      <c r="P122" s="165"/>
      <c r="Q122" s="165"/>
      <c r="R122" s="165"/>
      <c r="S122" s="165"/>
      <c r="T122" s="165"/>
      <c r="U122" s="165"/>
      <c r="V122" s="165"/>
      <c r="W122" s="213"/>
      <c r="X122" s="214"/>
      <c r="Y122" s="214"/>
      <c r="Z122" s="214"/>
      <c r="AA122" s="214"/>
      <c r="AB122" s="214"/>
      <c r="AC122" s="214"/>
      <c r="AD122" s="214"/>
      <c r="AE122" s="214"/>
      <c r="AF122" s="214"/>
      <c r="AG122" s="214"/>
      <c r="AH122" s="214"/>
      <c r="AI122" s="214"/>
      <c r="AJ122" s="214"/>
      <c r="AK122" s="214"/>
      <c r="AL122" s="214"/>
      <c r="AM122" s="214"/>
      <c r="AN122" s="214"/>
      <c r="AO122" s="214"/>
      <c r="AP122" s="214"/>
    </row>
    <row r="123" spans="1:42">
      <c r="A123" s="213"/>
      <c r="B123" s="82" t="s">
        <v>383</v>
      </c>
      <c r="C123" s="213"/>
      <c r="D123" s="213"/>
      <c r="E123" s="215">
        <v>0.22</v>
      </c>
      <c r="F123" s="213"/>
      <c r="G123" s="85" t="s">
        <v>387</v>
      </c>
      <c r="H123" s="165"/>
      <c r="I123" s="165"/>
      <c r="J123" s="165"/>
      <c r="K123" s="165"/>
      <c r="L123" s="165"/>
      <c r="M123" s="165"/>
      <c r="N123" s="165"/>
      <c r="O123" s="165"/>
      <c r="P123" s="165"/>
      <c r="Q123" s="165"/>
      <c r="R123" s="165"/>
      <c r="S123" s="165"/>
      <c r="T123" s="165"/>
      <c r="U123" s="165"/>
      <c r="V123" s="165"/>
      <c r="W123" s="213"/>
      <c r="X123" s="214"/>
      <c r="Y123" s="214"/>
      <c r="Z123" s="214"/>
      <c r="AA123" s="214"/>
      <c r="AB123" s="214"/>
      <c r="AC123" s="214"/>
      <c r="AD123" s="214"/>
      <c r="AE123" s="214"/>
      <c r="AF123" s="214"/>
      <c r="AG123" s="214"/>
      <c r="AH123" s="214"/>
      <c r="AI123" s="214"/>
      <c r="AJ123" s="214"/>
      <c r="AK123" s="214"/>
      <c r="AL123" s="214"/>
      <c r="AM123" s="214"/>
      <c r="AN123" s="214"/>
      <c r="AO123" s="214"/>
      <c r="AP123" s="214"/>
    </row>
    <row r="124" spans="1:42">
      <c r="A124" s="213"/>
      <c r="B124" s="82" t="s">
        <v>384</v>
      </c>
      <c r="C124" s="213"/>
      <c r="D124" s="213"/>
      <c r="E124" s="215">
        <v>0.12</v>
      </c>
      <c r="F124" s="213"/>
      <c r="G124" s="85" t="s">
        <v>387</v>
      </c>
      <c r="H124" s="165"/>
      <c r="I124" s="165"/>
      <c r="J124" s="165"/>
      <c r="K124" s="165"/>
      <c r="L124" s="165"/>
      <c r="M124" s="165"/>
      <c r="N124" s="165"/>
      <c r="O124" s="165"/>
      <c r="P124" s="165"/>
      <c r="Q124" s="165"/>
      <c r="R124" s="165"/>
      <c r="S124" s="165"/>
      <c r="T124" s="165"/>
      <c r="U124" s="165"/>
      <c r="V124" s="165"/>
      <c r="W124" s="213"/>
      <c r="X124" s="214"/>
      <c r="Y124" s="214"/>
      <c r="Z124" s="214"/>
      <c r="AA124" s="214"/>
      <c r="AB124" s="214"/>
      <c r="AC124" s="214"/>
      <c r="AD124" s="214"/>
      <c r="AE124" s="214"/>
      <c r="AF124" s="214"/>
      <c r="AG124" s="214"/>
      <c r="AH124" s="214"/>
      <c r="AI124" s="214"/>
      <c r="AJ124" s="214"/>
      <c r="AK124" s="214"/>
      <c r="AL124" s="214"/>
      <c r="AM124" s="214"/>
      <c r="AN124" s="214"/>
      <c r="AO124" s="214"/>
      <c r="AP124" s="214"/>
    </row>
    <row r="125" spans="1:42">
      <c r="A125" s="165"/>
      <c r="B125" s="83"/>
      <c r="C125" s="165"/>
      <c r="D125" s="165"/>
      <c r="E125" s="165"/>
      <c r="F125" s="165"/>
      <c r="H125" s="165"/>
      <c r="I125" s="165"/>
      <c r="J125" s="165"/>
      <c r="K125" s="165"/>
      <c r="L125" s="165"/>
      <c r="M125" s="165"/>
      <c r="N125" s="165"/>
      <c r="O125" s="165"/>
      <c r="P125" s="165"/>
      <c r="Q125" s="165"/>
      <c r="R125" s="165"/>
      <c r="S125" s="165"/>
      <c r="T125" s="165"/>
      <c r="U125" s="165"/>
      <c r="V125" s="165"/>
      <c r="W125" s="165"/>
      <c r="X125" s="150"/>
      <c r="Y125" s="150"/>
      <c r="Z125" s="150"/>
      <c r="AA125" s="150"/>
      <c r="AB125" s="150"/>
      <c r="AC125" s="150"/>
      <c r="AD125" s="150"/>
      <c r="AE125" s="150"/>
      <c r="AF125" s="150"/>
      <c r="AG125" s="150"/>
      <c r="AH125" s="150"/>
      <c r="AI125" s="150"/>
      <c r="AJ125" s="150"/>
      <c r="AK125" s="150"/>
      <c r="AL125" s="150"/>
      <c r="AM125" s="150"/>
      <c r="AN125" s="150"/>
      <c r="AO125" s="150"/>
      <c r="AP125" s="150"/>
    </row>
    <row r="126" spans="1:42" ht="18.75">
      <c r="A126" s="225"/>
      <c r="B126" s="230" t="s">
        <v>447</v>
      </c>
      <c r="C126" s="231" t="s">
        <v>449</v>
      </c>
      <c r="D126" s="230"/>
      <c r="E126" s="231"/>
      <c r="F126" s="225"/>
      <c r="G126" s="225"/>
      <c r="H126" s="165"/>
      <c r="I126" s="165"/>
      <c r="J126" s="165"/>
      <c r="K126" s="165"/>
      <c r="L126" s="165"/>
      <c r="M126" s="165"/>
      <c r="N126" s="165"/>
      <c r="O126" s="165"/>
      <c r="P126" s="165"/>
      <c r="Q126" s="165"/>
      <c r="R126" s="165"/>
      <c r="S126" s="165"/>
      <c r="T126" s="165"/>
      <c r="U126" s="165"/>
      <c r="V126" s="165"/>
      <c r="W126" s="165"/>
      <c r="X126" s="150"/>
      <c r="Y126" s="150"/>
      <c r="Z126" s="150"/>
      <c r="AA126" s="150"/>
      <c r="AB126" s="150"/>
      <c r="AC126" s="150"/>
      <c r="AD126" s="150"/>
      <c r="AE126" s="150"/>
      <c r="AF126" s="150"/>
      <c r="AG126" s="150"/>
      <c r="AH126" s="150"/>
      <c r="AI126" s="150"/>
      <c r="AJ126" s="150"/>
      <c r="AK126" s="150"/>
      <c r="AL126" s="150"/>
      <c r="AM126" s="150"/>
      <c r="AN126" s="150"/>
      <c r="AO126" s="150"/>
      <c r="AP126" s="150"/>
    </row>
    <row r="127" spans="1:42">
      <c r="A127" s="165"/>
      <c r="B127" s="83"/>
      <c r="C127" s="165"/>
      <c r="D127" s="165"/>
      <c r="E127" s="165"/>
      <c r="F127" s="165"/>
      <c r="H127" s="165"/>
      <c r="I127" s="165"/>
      <c r="J127" s="165"/>
      <c r="K127" s="165"/>
      <c r="L127" s="165"/>
      <c r="M127" s="165"/>
      <c r="N127" s="165"/>
      <c r="O127" s="165"/>
      <c r="P127" s="165"/>
      <c r="Q127" s="165"/>
      <c r="R127" s="165"/>
      <c r="S127" s="165"/>
      <c r="T127" s="165"/>
      <c r="U127" s="165"/>
      <c r="V127" s="165"/>
      <c r="W127" s="165"/>
    </row>
    <row r="128" spans="1:42">
      <c r="A128" s="165"/>
      <c r="B128" s="83"/>
      <c r="C128" s="165"/>
      <c r="D128" s="165"/>
      <c r="E128" s="165"/>
      <c r="F128" s="165"/>
      <c r="H128" s="165"/>
      <c r="I128" s="165"/>
      <c r="J128" s="165"/>
      <c r="K128" s="165"/>
      <c r="L128" s="165"/>
      <c r="M128" s="165"/>
      <c r="N128" s="165"/>
      <c r="O128" s="165"/>
      <c r="P128" s="165"/>
      <c r="Q128" s="165"/>
      <c r="R128" s="165"/>
      <c r="S128" s="165"/>
      <c r="T128" s="165"/>
      <c r="U128" s="165"/>
      <c r="V128" s="165"/>
      <c r="W128" s="165"/>
    </row>
    <row r="129" spans="1:23">
      <c r="A129" s="165"/>
      <c r="B129" s="83"/>
      <c r="C129" s="165"/>
      <c r="D129" s="165"/>
      <c r="E129" s="165"/>
      <c r="F129" s="165"/>
      <c r="H129" s="165"/>
      <c r="I129" s="165"/>
      <c r="J129" s="165"/>
      <c r="K129" s="165"/>
      <c r="L129" s="165"/>
      <c r="M129" s="165"/>
      <c r="N129" s="165"/>
      <c r="O129" s="165"/>
      <c r="P129" s="165"/>
      <c r="Q129" s="165"/>
      <c r="R129" s="165"/>
      <c r="S129" s="165"/>
      <c r="T129" s="165"/>
      <c r="U129" s="165"/>
      <c r="V129" s="165"/>
      <c r="W129" s="165"/>
    </row>
    <row r="130" spans="1:23">
      <c r="A130" s="165"/>
      <c r="B130" s="83"/>
      <c r="C130" s="165"/>
      <c r="D130" s="165"/>
      <c r="E130" s="165"/>
      <c r="F130" s="165"/>
      <c r="H130" s="165"/>
      <c r="I130" s="165"/>
      <c r="J130" s="165"/>
      <c r="K130" s="165"/>
      <c r="L130" s="165"/>
      <c r="M130" s="165"/>
      <c r="N130" s="165"/>
      <c r="O130" s="165"/>
      <c r="P130" s="165"/>
      <c r="Q130" s="165"/>
      <c r="R130" s="165"/>
      <c r="S130" s="165"/>
      <c r="T130" s="165"/>
      <c r="U130" s="165"/>
      <c r="V130" s="165"/>
      <c r="W130" s="165"/>
    </row>
    <row r="131" spans="1:23">
      <c r="A131" s="165"/>
      <c r="B131" s="83"/>
      <c r="C131" s="165"/>
      <c r="D131" s="165"/>
      <c r="E131" s="165"/>
      <c r="F131" s="165"/>
      <c r="H131" s="165"/>
      <c r="I131" s="165"/>
      <c r="J131" s="165"/>
      <c r="K131" s="165"/>
      <c r="L131" s="165"/>
      <c r="M131" s="165"/>
      <c r="N131" s="165"/>
      <c r="O131" s="165"/>
      <c r="P131" s="165"/>
      <c r="Q131" s="165"/>
      <c r="R131" s="165"/>
      <c r="S131" s="165"/>
      <c r="T131" s="165"/>
      <c r="U131" s="165"/>
      <c r="V131" s="165"/>
      <c r="W131" s="165"/>
    </row>
    <row r="132" spans="1:23">
      <c r="A132" s="165"/>
      <c r="B132" s="83"/>
      <c r="C132" s="165"/>
      <c r="D132" s="165"/>
      <c r="E132" s="165"/>
      <c r="F132" s="165"/>
      <c r="H132" s="165"/>
      <c r="I132" s="165"/>
      <c r="J132" s="165"/>
      <c r="K132" s="165"/>
      <c r="L132" s="165"/>
      <c r="M132" s="165"/>
      <c r="N132" s="165"/>
      <c r="O132" s="165"/>
      <c r="P132" s="165"/>
      <c r="Q132" s="165"/>
      <c r="R132" s="165"/>
      <c r="S132" s="165"/>
      <c r="T132" s="165"/>
      <c r="U132" s="165"/>
      <c r="V132" s="165"/>
      <c r="W132" s="165"/>
    </row>
    <row r="133" spans="1:23">
      <c r="A133" s="165"/>
      <c r="B133" s="83"/>
      <c r="C133" s="165"/>
      <c r="D133" s="165"/>
      <c r="E133" s="165"/>
      <c r="F133" s="165"/>
      <c r="H133" s="165"/>
      <c r="I133" s="165"/>
      <c r="J133" s="165"/>
      <c r="K133" s="165"/>
      <c r="L133" s="165"/>
      <c r="M133" s="165"/>
      <c r="N133" s="165"/>
      <c r="O133" s="165"/>
      <c r="P133" s="165"/>
      <c r="Q133" s="165"/>
      <c r="R133" s="165"/>
      <c r="S133" s="165"/>
      <c r="T133" s="165"/>
      <c r="U133" s="165"/>
      <c r="V133" s="165"/>
      <c r="W133" s="165"/>
    </row>
    <row r="134" spans="1:23">
      <c r="A134" s="165"/>
      <c r="B134" s="83"/>
      <c r="C134" s="165"/>
      <c r="D134" s="165"/>
      <c r="E134" s="165"/>
      <c r="F134" s="165"/>
      <c r="H134" s="165"/>
      <c r="I134" s="165"/>
      <c r="J134" s="165"/>
      <c r="K134" s="165"/>
      <c r="L134" s="165"/>
      <c r="M134" s="165"/>
      <c r="N134" s="165"/>
      <c r="O134" s="165"/>
      <c r="P134" s="165"/>
      <c r="Q134" s="165"/>
      <c r="R134" s="165"/>
      <c r="S134" s="165"/>
      <c r="T134" s="165"/>
      <c r="U134" s="165"/>
      <c r="V134" s="165"/>
      <c r="W134" s="165"/>
    </row>
    <row r="135" spans="1:23">
      <c r="A135" s="165"/>
      <c r="B135" s="83"/>
      <c r="C135" s="165"/>
      <c r="D135" s="165"/>
      <c r="E135" s="165"/>
      <c r="F135" s="165"/>
      <c r="H135" s="165"/>
      <c r="I135" s="165"/>
      <c r="J135" s="165"/>
      <c r="K135" s="165"/>
      <c r="L135" s="165"/>
      <c r="M135" s="165"/>
      <c r="N135" s="165"/>
      <c r="O135" s="165"/>
      <c r="P135" s="165"/>
      <c r="Q135" s="165"/>
      <c r="R135" s="165"/>
      <c r="S135" s="165"/>
      <c r="T135" s="165"/>
      <c r="U135" s="165"/>
      <c r="V135" s="165"/>
      <c r="W135" s="165"/>
    </row>
    <row r="136" spans="1:23">
      <c r="A136" s="165"/>
      <c r="B136" s="83"/>
      <c r="C136" s="165"/>
      <c r="D136" s="165"/>
      <c r="E136" s="165"/>
      <c r="F136" s="165"/>
      <c r="H136" s="165"/>
      <c r="I136" s="165"/>
      <c r="J136" s="165"/>
      <c r="K136" s="165"/>
      <c r="L136" s="165"/>
      <c r="M136" s="165"/>
      <c r="N136" s="165"/>
      <c r="O136" s="165"/>
      <c r="P136" s="165"/>
      <c r="Q136" s="165"/>
      <c r="R136" s="165"/>
      <c r="S136" s="165"/>
      <c r="T136" s="165"/>
      <c r="U136" s="165"/>
      <c r="V136" s="165"/>
      <c r="W136" s="165"/>
    </row>
    <row r="137" spans="1:23">
      <c r="A137" s="165"/>
      <c r="B137" s="83"/>
      <c r="C137" s="165"/>
      <c r="D137" s="165"/>
      <c r="E137" s="165"/>
      <c r="F137" s="165"/>
      <c r="H137" s="165"/>
      <c r="I137" s="165"/>
      <c r="J137" s="165"/>
      <c r="K137" s="165"/>
      <c r="L137" s="165"/>
      <c r="M137" s="165"/>
      <c r="N137" s="165"/>
      <c r="O137" s="165"/>
      <c r="P137" s="165"/>
      <c r="Q137" s="165"/>
      <c r="R137" s="165"/>
      <c r="S137" s="165"/>
      <c r="T137" s="165"/>
      <c r="U137" s="165"/>
      <c r="V137" s="165"/>
      <c r="W137" s="165"/>
    </row>
    <row r="138" spans="1:23">
      <c r="A138" s="165"/>
      <c r="B138" s="83"/>
      <c r="C138" s="165"/>
      <c r="D138" s="165"/>
      <c r="E138" s="165"/>
      <c r="F138" s="165"/>
      <c r="H138" s="165"/>
      <c r="I138" s="165"/>
      <c r="J138" s="165"/>
      <c r="K138" s="165"/>
      <c r="L138" s="165"/>
      <c r="M138" s="165"/>
      <c r="N138" s="165"/>
      <c r="O138" s="165"/>
      <c r="P138" s="165"/>
      <c r="Q138" s="165"/>
      <c r="R138" s="165"/>
      <c r="S138" s="165"/>
      <c r="T138" s="165"/>
      <c r="U138" s="165"/>
      <c r="V138" s="165"/>
      <c r="W138" s="165"/>
    </row>
    <row r="139" spans="1:23">
      <c r="A139" s="165"/>
      <c r="B139" s="83"/>
      <c r="C139" s="165"/>
      <c r="D139" s="165"/>
      <c r="E139" s="165"/>
      <c r="F139" s="165"/>
      <c r="H139" s="165"/>
      <c r="I139" s="165"/>
      <c r="J139" s="165"/>
      <c r="K139" s="165"/>
      <c r="L139" s="165"/>
      <c r="M139" s="165"/>
      <c r="N139" s="165"/>
      <c r="O139" s="165"/>
      <c r="P139" s="165"/>
      <c r="Q139" s="165"/>
      <c r="R139" s="165"/>
      <c r="S139" s="165"/>
      <c r="T139" s="165"/>
      <c r="U139" s="165"/>
      <c r="V139" s="165"/>
      <c r="W139" s="165"/>
    </row>
    <row r="140" spans="1:23">
      <c r="A140" s="165"/>
      <c r="B140" s="83"/>
      <c r="C140" s="165"/>
      <c r="D140" s="165"/>
      <c r="E140" s="165"/>
      <c r="F140" s="165"/>
      <c r="H140" s="165"/>
      <c r="I140" s="165"/>
      <c r="J140" s="165"/>
      <c r="K140" s="165"/>
      <c r="L140" s="165"/>
      <c r="M140" s="165"/>
      <c r="N140" s="165"/>
      <c r="O140" s="165"/>
      <c r="P140" s="165"/>
      <c r="Q140" s="165"/>
      <c r="R140" s="165"/>
      <c r="S140" s="165"/>
      <c r="T140" s="165"/>
      <c r="U140" s="165"/>
      <c r="V140" s="165"/>
      <c r="W140" s="165"/>
    </row>
    <row r="141" spans="1:23">
      <c r="A141" s="165"/>
      <c r="B141" s="83"/>
      <c r="C141" s="165"/>
      <c r="D141" s="165"/>
      <c r="E141" s="165"/>
      <c r="F141" s="165"/>
      <c r="H141" s="165"/>
      <c r="I141" s="165"/>
      <c r="J141" s="165"/>
      <c r="K141" s="165"/>
      <c r="L141" s="165"/>
      <c r="M141" s="165"/>
      <c r="N141" s="165"/>
      <c r="O141" s="165"/>
      <c r="P141" s="165"/>
      <c r="Q141" s="165"/>
      <c r="R141" s="165"/>
      <c r="S141" s="165"/>
      <c r="T141" s="165"/>
      <c r="U141" s="165"/>
      <c r="V141" s="165"/>
      <c r="W141" s="165"/>
    </row>
    <row r="142" spans="1:23">
      <c r="A142" s="165"/>
      <c r="B142" s="83"/>
      <c r="C142" s="165"/>
      <c r="D142" s="165"/>
      <c r="E142" s="165"/>
      <c r="F142" s="165"/>
      <c r="H142" s="165"/>
      <c r="I142" s="165"/>
      <c r="J142" s="165"/>
      <c r="K142" s="165"/>
      <c r="L142" s="165"/>
      <c r="M142" s="165"/>
      <c r="N142" s="165"/>
      <c r="O142" s="165"/>
      <c r="P142" s="165"/>
      <c r="Q142" s="165"/>
      <c r="R142" s="165"/>
      <c r="S142" s="165"/>
      <c r="T142" s="165"/>
      <c r="U142" s="165"/>
      <c r="V142" s="165"/>
      <c r="W142" s="165"/>
    </row>
    <row r="143" spans="1:23">
      <c r="A143" s="165"/>
      <c r="B143" s="83"/>
      <c r="C143" s="165"/>
      <c r="D143" s="165"/>
      <c r="E143" s="165"/>
      <c r="F143" s="165"/>
      <c r="H143" s="165"/>
      <c r="I143" s="165"/>
      <c r="J143" s="165"/>
      <c r="K143" s="165"/>
      <c r="L143" s="165"/>
      <c r="M143" s="165"/>
      <c r="N143" s="165"/>
      <c r="O143" s="165"/>
      <c r="P143" s="165"/>
      <c r="Q143" s="165"/>
      <c r="R143" s="165"/>
      <c r="S143" s="165"/>
      <c r="T143" s="165"/>
      <c r="U143" s="165"/>
      <c r="V143" s="165"/>
      <c r="W143" s="165"/>
    </row>
    <row r="144" spans="1:23">
      <c r="A144" s="165"/>
      <c r="B144" s="83"/>
      <c r="C144" s="165"/>
      <c r="D144" s="165"/>
      <c r="E144" s="165"/>
      <c r="F144" s="165"/>
      <c r="H144" s="165"/>
      <c r="I144" s="165"/>
      <c r="J144" s="165"/>
      <c r="K144" s="165"/>
      <c r="L144" s="165"/>
      <c r="M144" s="165"/>
      <c r="N144" s="165"/>
      <c r="O144" s="165"/>
      <c r="P144" s="165"/>
      <c r="Q144" s="165"/>
      <c r="R144" s="165"/>
      <c r="S144" s="165"/>
      <c r="T144" s="165"/>
      <c r="U144" s="165"/>
      <c r="V144" s="165"/>
      <c r="W144" s="165"/>
    </row>
    <row r="145" spans="1:23">
      <c r="A145" s="165"/>
      <c r="B145" s="83"/>
      <c r="C145" s="165"/>
      <c r="D145" s="165"/>
      <c r="E145" s="165"/>
      <c r="F145" s="165"/>
      <c r="H145" s="165"/>
      <c r="I145" s="165"/>
      <c r="J145" s="165"/>
      <c r="K145" s="165"/>
      <c r="L145" s="165"/>
      <c r="M145" s="165"/>
      <c r="N145" s="165"/>
      <c r="O145" s="165"/>
      <c r="P145" s="165"/>
      <c r="Q145" s="165"/>
      <c r="R145" s="165"/>
      <c r="S145" s="165"/>
      <c r="T145" s="165"/>
      <c r="U145" s="165"/>
      <c r="V145" s="165"/>
      <c r="W145" s="165"/>
    </row>
    <row r="146" spans="1:23">
      <c r="A146" s="165"/>
      <c r="B146" s="83"/>
      <c r="C146" s="165"/>
      <c r="D146" s="165"/>
      <c r="E146" s="165"/>
      <c r="F146" s="165"/>
      <c r="H146" s="165"/>
      <c r="I146" s="165"/>
      <c r="J146" s="165"/>
      <c r="K146" s="165"/>
      <c r="L146" s="165"/>
      <c r="M146" s="165"/>
      <c r="N146" s="165"/>
      <c r="O146" s="165"/>
      <c r="P146" s="165"/>
      <c r="Q146" s="165"/>
      <c r="R146" s="165"/>
      <c r="S146" s="165"/>
      <c r="T146" s="165"/>
      <c r="U146" s="165"/>
      <c r="V146" s="165"/>
      <c r="W146" s="165"/>
    </row>
    <row r="147" spans="1:23">
      <c r="A147" s="165"/>
      <c r="B147" s="83"/>
      <c r="C147" s="165"/>
      <c r="D147" s="165"/>
      <c r="E147" s="165"/>
      <c r="F147" s="165"/>
      <c r="H147" s="165"/>
      <c r="I147" s="165"/>
      <c r="J147" s="165"/>
      <c r="K147" s="165"/>
      <c r="L147" s="165"/>
      <c r="M147" s="165"/>
      <c r="N147" s="165"/>
      <c r="O147" s="165"/>
      <c r="P147" s="165"/>
      <c r="Q147" s="165"/>
      <c r="R147" s="165"/>
      <c r="S147" s="165"/>
      <c r="T147" s="165"/>
      <c r="U147" s="165"/>
      <c r="V147" s="165"/>
      <c r="W147" s="165"/>
    </row>
    <row r="148" spans="1:23">
      <c r="A148" s="165"/>
      <c r="B148" s="83"/>
      <c r="C148" s="165"/>
      <c r="D148" s="165"/>
      <c r="E148" s="165"/>
      <c r="F148" s="165"/>
      <c r="H148" s="165"/>
      <c r="I148" s="165"/>
      <c r="J148" s="165"/>
      <c r="K148" s="165"/>
      <c r="L148" s="165"/>
      <c r="M148" s="165"/>
      <c r="N148" s="165"/>
      <c r="O148" s="165"/>
      <c r="P148" s="165"/>
      <c r="Q148" s="165"/>
      <c r="R148" s="165"/>
      <c r="S148" s="165"/>
      <c r="T148" s="165"/>
      <c r="U148" s="165"/>
      <c r="V148" s="165"/>
      <c r="W148" s="165"/>
    </row>
    <row r="149" spans="1:23">
      <c r="A149" s="165"/>
      <c r="B149" s="83"/>
      <c r="C149" s="165"/>
      <c r="D149" s="165"/>
      <c r="E149" s="165"/>
      <c r="F149" s="165"/>
      <c r="H149" s="165"/>
      <c r="I149" s="165"/>
      <c r="J149" s="165"/>
      <c r="K149" s="165"/>
      <c r="L149" s="165"/>
      <c r="M149" s="165"/>
      <c r="N149" s="165"/>
      <c r="O149" s="165"/>
      <c r="P149" s="165"/>
      <c r="Q149" s="165"/>
      <c r="R149" s="165"/>
      <c r="S149" s="165"/>
      <c r="T149" s="165"/>
      <c r="U149" s="165"/>
      <c r="V149" s="165"/>
      <c r="W149" s="165"/>
    </row>
    <row r="150" spans="1:23">
      <c r="A150" s="165"/>
      <c r="B150" s="83"/>
      <c r="C150" s="165"/>
      <c r="D150" s="165"/>
      <c r="E150" s="165"/>
      <c r="F150" s="165"/>
      <c r="H150" s="165"/>
      <c r="I150" s="165"/>
      <c r="J150" s="165"/>
      <c r="K150" s="165"/>
      <c r="L150" s="165"/>
      <c r="M150" s="165"/>
      <c r="N150" s="165"/>
      <c r="O150" s="165"/>
      <c r="P150" s="165"/>
      <c r="Q150" s="165"/>
      <c r="R150" s="165"/>
      <c r="S150" s="165"/>
      <c r="T150" s="165"/>
      <c r="U150" s="165"/>
      <c r="V150" s="165"/>
      <c r="W150" s="165"/>
    </row>
    <row r="151" spans="1:23">
      <c r="A151" s="165"/>
      <c r="B151" s="83"/>
      <c r="C151" s="165"/>
      <c r="D151" s="165"/>
      <c r="E151" s="165"/>
      <c r="F151" s="165"/>
      <c r="H151" s="165"/>
      <c r="I151" s="165"/>
      <c r="J151" s="165"/>
      <c r="K151" s="165"/>
      <c r="L151" s="165"/>
      <c r="M151" s="165"/>
      <c r="N151" s="165"/>
      <c r="O151" s="165"/>
      <c r="P151" s="165"/>
      <c r="Q151" s="165"/>
      <c r="R151" s="165"/>
      <c r="S151" s="165"/>
      <c r="T151" s="165"/>
      <c r="U151" s="165"/>
      <c r="V151" s="165"/>
      <c r="W151" s="165"/>
    </row>
    <row r="152" spans="1:23">
      <c r="A152" s="165"/>
      <c r="B152" s="83"/>
      <c r="C152" s="165"/>
      <c r="D152" s="165"/>
      <c r="E152" s="165"/>
      <c r="F152" s="165"/>
      <c r="H152" s="165"/>
      <c r="I152" s="165"/>
      <c r="J152" s="165"/>
      <c r="K152" s="165"/>
      <c r="L152" s="165"/>
      <c r="M152" s="165"/>
      <c r="N152" s="165"/>
      <c r="O152" s="165"/>
      <c r="P152" s="165"/>
      <c r="Q152" s="165"/>
      <c r="R152" s="165"/>
      <c r="S152" s="165"/>
      <c r="T152" s="165"/>
      <c r="U152" s="165"/>
      <c r="V152" s="165"/>
      <c r="W152" s="165"/>
    </row>
    <row r="153" spans="1:23">
      <c r="A153" s="165"/>
      <c r="B153" s="83"/>
      <c r="C153" s="165"/>
      <c r="D153" s="165"/>
      <c r="E153" s="165"/>
      <c r="F153" s="165"/>
      <c r="H153" s="165"/>
      <c r="I153" s="165"/>
      <c r="J153" s="165"/>
      <c r="K153" s="165"/>
      <c r="L153" s="165"/>
      <c r="M153" s="165"/>
      <c r="N153" s="165"/>
      <c r="O153" s="165"/>
      <c r="P153" s="165"/>
      <c r="Q153" s="165"/>
      <c r="R153" s="165"/>
      <c r="S153" s="165"/>
      <c r="T153" s="165"/>
      <c r="U153" s="165"/>
      <c r="V153" s="165"/>
      <c r="W153" s="165"/>
    </row>
    <row r="154" spans="1:23">
      <c r="A154" s="165"/>
      <c r="B154" s="83"/>
      <c r="C154" s="165"/>
      <c r="D154" s="165"/>
      <c r="E154" s="165"/>
      <c r="F154" s="165"/>
      <c r="H154" s="165"/>
      <c r="I154" s="165"/>
      <c r="J154" s="165"/>
      <c r="K154" s="165"/>
      <c r="L154" s="165"/>
      <c r="M154" s="165"/>
      <c r="N154" s="165"/>
      <c r="O154" s="165"/>
      <c r="P154" s="165"/>
      <c r="Q154" s="165"/>
      <c r="R154" s="165"/>
      <c r="S154" s="165"/>
      <c r="T154" s="165"/>
      <c r="U154" s="165"/>
      <c r="V154" s="165"/>
      <c r="W154" s="165"/>
    </row>
    <row r="155" spans="1:23">
      <c r="A155" s="165"/>
      <c r="B155" s="83"/>
      <c r="C155" s="165"/>
      <c r="D155" s="165"/>
      <c r="E155" s="165"/>
      <c r="F155" s="165"/>
      <c r="H155" s="165"/>
      <c r="I155" s="165"/>
      <c r="J155" s="165"/>
      <c r="K155" s="165"/>
      <c r="L155" s="165"/>
      <c r="M155" s="165"/>
      <c r="N155" s="165"/>
      <c r="O155" s="165"/>
      <c r="P155" s="165"/>
      <c r="Q155" s="165"/>
      <c r="R155" s="165"/>
      <c r="S155" s="165"/>
      <c r="T155" s="165"/>
      <c r="U155" s="165"/>
      <c r="V155" s="165"/>
      <c r="W155" s="165"/>
    </row>
    <row r="156" spans="1:23">
      <c r="A156" s="165"/>
      <c r="B156" s="83"/>
      <c r="C156" s="165"/>
      <c r="D156" s="165"/>
      <c r="E156" s="165"/>
      <c r="F156" s="165"/>
      <c r="H156" s="165"/>
      <c r="I156" s="165"/>
      <c r="J156" s="165"/>
      <c r="K156" s="165"/>
      <c r="L156" s="165"/>
      <c r="M156" s="165"/>
      <c r="N156" s="165"/>
      <c r="O156" s="165"/>
      <c r="P156" s="165"/>
      <c r="Q156" s="165"/>
      <c r="R156" s="165"/>
      <c r="S156" s="165"/>
      <c r="T156" s="165"/>
      <c r="U156" s="165"/>
      <c r="V156" s="165"/>
      <c r="W156" s="165"/>
    </row>
    <row r="157" spans="1:23">
      <c r="A157" s="165"/>
      <c r="B157" s="83"/>
      <c r="C157" s="165"/>
      <c r="D157" s="165"/>
      <c r="E157" s="165"/>
      <c r="F157" s="165"/>
      <c r="H157" s="165"/>
      <c r="I157" s="165"/>
      <c r="J157" s="165"/>
      <c r="K157" s="165"/>
      <c r="L157" s="165"/>
      <c r="M157" s="165"/>
      <c r="N157" s="165"/>
      <c r="O157" s="165"/>
      <c r="P157" s="165"/>
      <c r="Q157" s="165"/>
      <c r="R157" s="165"/>
      <c r="S157" s="165"/>
      <c r="T157" s="165"/>
      <c r="U157" s="165"/>
      <c r="V157" s="165"/>
      <c r="W157" s="165"/>
    </row>
    <row r="158" spans="1:23">
      <c r="A158" s="165"/>
      <c r="B158" s="83"/>
      <c r="C158" s="165"/>
      <c r="D158" s="165"/>
      <c r="E158" s="165"/>
      <c r="F158" s="165"/>
      <c r="H158" s="165"/>
      <c r="I158" s="165"/>
      <c r="J158" s="165"/>
      <c r="K158" s="165"/>
      <c r="L158" s="165"/>
      <c r="M158" s="165"/>
      <c r="N158" s="165"/>
      <c r="O158" s="165"/>
      <c r="P158" s="165"/>
      <c r="Q158" s="165"/>
      <c r="R158" s="165"/>
      <c r="S158" s="165"/>
      <c r="T158" s="165"/>
      <c r="U158" s="165"/>
      <c r="V158" s="165"/>
      <c r="W158" s="165"/>
    </row>
    <row r="159" spans="1:23">
      <c r="A159" s="165"/>
      <c r="B159" s="83"/>
      <c r="C159" s="165"/>
      <c r="D159" s="165"/>
      <c r="E159" s="165"/>
      <c r="F159" s="165"/>
      <c r="H159" s="165"/>
      <c r="I159" s="165"/>
      <c r="J159" s="165"/>
      <c r="K159" s="165"/>
      <c r="L159" s="165"/>
      <c r="M159" s="165"/>
      <c r="N159" s="165"/>
      <c r="O159" s="165"/>
      <c r="P159" s="165"/>
      <c r="Q159" s="165"/>
      <c r="R159" s="165"/>
      <c r="S159" s="165"/>
      <c r="T159" s="165"/>
      <c r="U159" s="165"/>
      <c r="V159" s="165"/>
      <c r="W159" s="165"/>
    </row>
    <row r="160" spans="1:23">
      <c r="A160" s="165"/>
      <c r="B160" s="83"/>
      <c r="C160" s="165"/>
      <c r="D160" s="165"/>
      <c r="E160" s="165"/>
      <c r="F160" s="165"/>
      <c r="H160" s="165"/>
      <c r="I160" s="165"/>
      <c r="J160" s="165"/>
      <c r="K160" s="165"/>
      <c r="L160" s="165"/>
      <c r="M160" s="165"/>
      <c r="N160" s="165"/>
      <c r="O160" s="165"/>
      <c r="P160" s="165"/>
      <c r="Q160" s="165"/>
      <c r="R160" s="165"/>
      <c r="S160" s="165"/>
      <c r="T160" s="165"/>
      <c r="U160" s="165"/>
      <c r="V160" s="165"/>
      <c r="W160" s="165"/>
    </row>
    <row r="161" spans="1:23">
      <c r="A161" s="165"/>
      <c r="B161" s="83"/>
      <c r="C161" s="165"/>
      <c r="D161" s="165"/>
      <c r="E161" s="165"/>
      <c r="F161" s="165"/>
      <c r="H161" s="165"/>
      <c r="I161" s="165"/>
      <c r="J161" s="165"/>
      <c r="K161" s="165"/>
      <c r="L161" s="165"/>
      <c r="M161" s="165"/>
      <c r="N161" s="165"/>
      <c r="O161" s="165"/>
      <c r="P161" s="165"/>
      <c r="Q161" s="165"/>
      <c r="R161" s="165"/>
      <c r="S161" s="165"/>
      <c r="T161" s="165"/>
      <c r="U161" s="165"/>
      <c r="V161" s="165"/>
      <c r="W161" s="165"/>
    </row>
    <row r="162" spans="1:23">
      <c r="A162" s="165"/>
      <c r="B162" s="83"/>
      <c r="C162" s="165"/>
      <c r="D162" s="165"/>
      <c r="E162" s="165"/>
      <c r="F162" s="165"/>
      <c r="H162" s="165"/>
      <c r="I162" s="165"/>
      <c r="J162" s="165"/>
      <c r="K162" s="165"/>
      <c r="L162" s="165"/>
      <c r="M162" s="165"/>
      <c r="N162" s="165"/>
      <c r="O162" s="165"/>
      <c r="P162" s="165"/>
      <c r="Q162" s="165"/>
      <c r="R162" s="165"/>
      <c r="S162" s="165"/>
      <c r="T162" s="165"/>
      <c r="U162" s="165"/>
      <c r="V162" s="165"/>
      <c r="W162" s="165"/>
    </row>
    <row r="163" spans="1:23">
      <c r="A163" s="165"/>
      <c r="B163" s="83"/>
      <c r="C163" s="165"/>
      <c r="D163" s="165"/>
      <c r="E163" s="165"/>
      <c r="F163" s="165"/>
      <c r="H163" s="165"/>
      <c r="I163" s="165"/>
      <c r="J163" s="165"/>
      <c r="K163" s="165"/>
      <c r="L163" s="165"/>
      <c r="M163" s="165"/>
      <c r="N163" s="165"/>
      <c r="O163" s="165"/>
      <c r="P163" s="165"/>
      <c r="Q163" s="165"/>
      <c r="R163" s="165"/>
      <c r="S163" s="165"/>
      <c r="T163" s="165"/>
      <c r="U163" s="165"/>
      <c r="V163" s="165"/>
      <c r="W163" s="165"/>
    </row>
    <row r="164" spans="1:23">
      <c r="A164" s="165"/>
      <c r="B164" s="83"/>
      <c r="C164" s="165"/>
      <c r="D164" s="165"/>
      <c r="E164" s="165"/>
      <c r="F164" s="165"/>
      <c r="H164" s="165"/>
      <c r="I164" s="165"/>
      <c r="J164" s="165"/>
      <c r="K164" s="165"/>
      <c r="L164" s="165"/>
      <c r="M164" s="165"/>
      <c r="N164" s="165"/>
      <c r="O164" s="165"/>
      <c r="P164" s="165"/>
      <c r="Q164" s="165"/>
      <c r="R164" s="165"/>
      <c r="S164" s="165"/>
      <c r="T164" s="165"/>
      <c r="U164" s="165"/>
      <c r="V164" s="165"/>
      <c r="W164" s="165"/>
    </row>
    <row r="165" spans="1:23">
      <c r="A165" s="165"/>
      <c r="B165" s="83"/>
      <c r="C165" s="165"/>
      <c r="D165" s="165"/>
      <c r="E165" s="165"/>
      <c r="F165" s="165"/>
      <c r="H165" s="165"/>
      <c r="I165" s="165"/>
      <c r="J165" s="165"/>
      <c r="K165" s="165"/>
      <c r="L165" s="165"/>
      <c r="M165" s="165"/>
      <c r="N165" s="165"/>
      <c r="O165" s="165"/>
      <c r="P165" s="165"/>
      <c r="Q165" s="165"/>
      <c r="R165" s="165"/>
      <c r="S165" s="165"/>
      <c r="T165" s="165"/>
      <c r="U165" s="165"/>
      <c r="V165" s="165"/>
      <c r="W165" s="165"/>
    </row>
    <row r="166" spans="1:23">
      <c r="A166" s="165"/>
      <c r="B166" s="83"/>
      <c r="C166" s="165"/>
      <c r="D166" s="165"/>
      <c r="E166" s="165"/>
      <c r="F166" s="165"/>
      <c r="H166" s="165"/>
      <c r="I166" s="165"/>
      <c r="J166" s="165"/>
      <c r="K166" s="165"/>
      <c r="L166" s="165"/>
      <c r="M166" s="165"/>
      <c r="N166" s="165"/>
      <c r="O166" s="165"/>
      <c r="P166" s="165"/>
      <c r="Q166" s="165"/>
      <c r="R166" s="165"/>
      <c r="S166" s="165"/>
      <c r="T166" s="165"/>
      <c r="U166" s="165"/>
      <c r="V166" s="165"/>
      <c r="W166" s="165"/>
    </row>
    <row r="167" spans="1:23">
      <c r="A167" s="165"/>
      <c r="B167" s="83"/>
      <c r="C167" s="165"/>
      <c r="D167" s="165"/>
      <c r="E167" s="165"/>
      <c r="F167" s="165"/>
      <c r="H167" s="165"/>
      <c r="I167" s="165"/>
      <c r="J167" s="165"/>
      <c r="K167" s="165"/>
      <c r="L167" s="165"/>
      <c r="M167" s="165"/>
      <c r="N167" s="165"/>
      <c r="O167" s="165"/>
      <c r="P167" s="165"/>
      <c r="Q167" s="165"/>
      <c r="R167" s="165"/>
      <c r="S167" s="165"/>
      <c r="T167" s="165"/>
      <c r="U167" s="165"/>
      <c r="V167" s="165"/>
      <c r="W167" s="165"/>
    </row>
    <row r="168" spans="1:23">
      <c r="A168" s="165"/>
      <c r="B168" s="83"/>
      <c r="C168" s="165"/>
      <c r="D168" s="165"/>
      <c r="E168" s="165"/>
      <c r="F168" s="165"/>
      <c r="H168" s="165"/>
      <c r="I168" s="165"/>
      <c r="J168" s="165"/>
      <c r="K168" s="165"/>
      <c r="L168" s="165"/>
      <c r="M168" s="165"/>
      <c r="N168" s="165"/>
      <c r="O168" s="165"/>
      <c r="P168" s="165"/>
      <c r="Q168" s="165"/>
      <c r="R168" s="165"/>
      <c r="S168" s="165"/>
      <c r="T168" s="165"/>
      <c r="U168" s="165"/>
      <c r="V168" s="165"/>
      <c r="W168" s="165"/>
    </row>
    <row r="169" spans="1:23">
      <c r="A169" s="165"/>
      <c r="B169" s="83"/>
      <c r="C169" s="165"/>
      <c r="D169" s="165"/>
      <c r="E169" s="165"/>
      <c r="F169" s="165"/>
      <c r="H169" s="165"/>
      <c r="I169" s="165"/>
      <c r="J169" s="165"/>
      <c r="K169" s="165"/>
      <c r="L169" s="165"/>
      <c r="M169" s="165"/>
      <c r="N169" s="165"/>
      <c r="O169" s="165"/>
      <c r="P169" s="165"/>
      <c r="Q169" s="165"/>
      <c r="R169" s="165"/>
      <c r="S169" s="165"/>
      <c r="T169" s="165"/>
      <c r="U169" s="165"/>
      <c r="V169" s="165"/>
      <c r="W169" s="165"/>
    </row>
    <row r="170" spans="1:23">
      <c r="A170" s="165"/>
      <c r="B170" s="83"/>
      <c r="C170" s="165"/>
      <c r="D170" s="165"/>
      <c r="E170" s="165"/>
      <c r="F170" s="165"/>
      <c r="H170" s="165"/>
      <c r="I170" s="165"/>
      <c r="J170" s="165"/>
      <c r="K170" s="165"/>
      <c r="L170" s="165"/>
      <c r="M170" s="165"/>
      <c r="N170" s="165"/>
      <c r="O170" s="165"/>
      <c r="P170" s="165"/>
      <c r="Q170" s="165"/>
      <c r="R170" s="165"/>
      <c r="S170" s="165"/>
      <c r="T170" s="165"/>
      <c r="U170" s="165"/>
      <c r="V170" s="165"/>
      <c r="W170" s="165"/>
    </row>
    <row r="171" spans="1:23">
      <c r="A171" s="165"/>
      <c r="B171" s="83"/>
      <c r="C171" s="165"/>
      <c r="D171" s="165"/>
      <c r="E171" s="165"/>
      <c r="F171" s="165"/>
      <c r="H171" s="165"/>
      <c r="I171" s="165"/>
      <c r="J171" s="165"/>
      <c r="K171" s="165"/>
      <c r="L171" s="165"/>
      <c r="M171" s="165"/>
      <c r="N171" s="165"/>
      <c r="O171" s="165"/>
      <c r="P171" s="165"/>
      <c r="Q171" s="165"/>
      <c r="R171" s="165"/>
      <c r="S171" s="165"/>
      <c r="T171" s="165"/>
      <c r="U171" s="165"/>
      <c r="V171" s="165"/>
      <c r="W171" s="165"/>
    </row>
    <row r="172" spans="1:23">
      <c r="A172" s="165"/>
      <c r="B172" s="83"/>
      <c r="C172" s="165"/>
      <c r="D172" s="165"/>
      <c r="E172" s="165"/>
      <c r="F172" s="165"/>
      <c r="H172" s="165"/>
      <c r="I172" s="165"/>
      <c r="J172" s="165"/>
      <c r="K172" s="165"/>
      <c r="L172" s="165"/>
      <c r="M172" s="165"/>
      <c r="N172" s="165"/>
      <c r="O172" s="165"/>
      <c r="P172" s="165"/>
      <c r="Q172" s="165"/>
      <c r="R172" s="165"/>
      <c r="S172" s="165"/>
      <c r="T172" s="165"/>
      <c r="U172" s="165"/>
      <c r="V172" s="165"/>
      <c r="W172" s="165"/>
    </row>
    <row r="173" spans="1:23">
      <c r="A173" s="165"/>
      <c r="B173" s="83"/>
      <c r="C173" s="165"/>
      <c r="D173" s="165"/>
      <c r="E173" s="165"/>
      <c r="F173" s="165"/>
      <c r="H173" s="165"/>
      <c r="I173" s="165"/>
      <c r="J173" s="165"/>
      <c r="K173" s="165"/>
      <c r="L173" s="165"/>
      <c r="M173" s="165"/>
      <c r="N173" s="165"/>
      <c r="O173" s="165"/>
      <c r="P173" s="165"/>
      <c r="Q173" s="165"/>
      <c r="R173" s="165"/>
      <c r="S173" s="165"/>
      <c r="T173" s="165"/>
      <c r="U173" s="165"/>
      <c r="V173" s="165"/>
      <c r="W173" s="165"/>
    </row>
    <row r="174" spans="1:23">
      <c r="A174" s="165"/>
      <c r="B174" s="83"/>
      <c r="C174" s="165"/>
      <c r="D174" s="165"/>
      <c r="E174" s="165"/>
      <c r="F174" s="165"/>
      <c r="H174" s="165"/>
      <c r="I174" s="165"/>
      <c r="J174" s="165"/>
      <c r="K174" s="165"/>
      <c r="L174" s="165"/>
      <c r="M174" s="165"/>
      <c r="N174" s="165"/>
      <c r="O174" s="165"/>
      <c r="P174" s="165"/>
      <c r="Q174" s="165"/>
      <c r="R174" s="165"/>
      <c r="S174" s="165"/>
      <c r="T174" s="165"/>
      <c r="U174" s="165"/>
      <c r="V174" s="165"/>
      <c r="W174" s="165"/>
    </row>
    <row r="175" spans="1:23">
      <c r="A175" s="165"/>
      <c r="B175" s="83"/>
      <c r="C175" s="165"/>
      <c r="D175" s="165"/>
      <c r="E175" s="165"/>
      <c r="F175" s="165"/>
      <c r="H175" s="165"/>
      <c r="I175" s="165"/>
      <c r="J175" s="165"/>
      <c r="K175" s="165"/>
      <c r="L175" s="165"/>
      <c r="M175" s="165"/>
      <c r="N175" s="165"/>
      <c r="O175" s="165"/>
      <c r="P175" s="165"/>
      <c r="Q175" s="165"/>
      <c r="R175" s="165"/>
      <c r="S175" s="165"/>
      <c r="T175" s="165"/>
      <c r="U175" s="165"/>
      <c r="V175" s="165"/>
      <c r="W175" s="165"/>
    </row>
    <row r="176" spans="1:23">
      <c r="A176" s="165"/>
      <c r="B176" s="83"/>
      <c r="C176" s="165"/>
      <c r="D176" s="165"/>
      <c r="E176" s="165"/>
      <c r="F176" s="165"/>
      <c r="H176" s="165"/>
      <c r="I176" s="165"/>
      <c r="J176" s="165"/>
      <c r="K176" s="165"/>
      <c r="L176" s="165"/>
      <c r="M176" s="165"/>
      <c r="N176" s="165"/>
      <c r="O176" s="165"/>
      <c r="P176" s="165"/>
      <c r="Q176" s="165"/>
      <c r="R176" s="165"/>
      <c r="S176" s="165"/>
      <c r="T176" s="165"/>
      <c r="U176" s="165"/>
      <c r="V176" s="165"/>
      <c r="W176" s="165"/>
    </row>
    <row r="177" spans="1:23">
      <c r="A177" s="165"/>
      <c r="B177" s="83"/>
      <c r="C177" s="165"/>
      <c r="D177" s="165"/>
      <c r="E177" s="165"/>
      <c r="F177" s="165"/>
      <c r="H177" s="165"/>
      <c r="I177" s="165"/>
      <c r="J177" s="165"/>
      <c r="K177" s="165"/>
      <c r="L177" s="165"/>
      <c r="M177" s="165"/>
      <c r="N177" s="165"/>
      <c r="O177" s="165"/>
      <c r="P177" s="165"/>
      <c r="Q177" s="165"/>
      <c r="R177" s="165"/>
      <c r="S177" s="165"/>
      <c r="T177" s="165"/>
      <c r="U177" s="165"/>
      <c r="V177" s="165"/>
      <c r="W177" s="165"/>
    </row>
    <row r="178" spans="1:23">
      <c r="A178" s="165"/>
      <c r="B178" s="83"/>
      <c r="C178" s="165"/>
      <c r="D178" s="165"/>
      <c r="E178" s="165"/>
      <c r="F178" s="165"/>
      <c r="H178" s="165"/>
      <c r="I178" s="165"/>
      <c r="J178" s="165"/>
      <c r="K178" s="165"/>
      <c r="L178" s="165"/>
      <c r="M178" s="165"/>
      <c r="N178" s="165"/>
      <c r="O178" s="165"/>
      <c r="P178" s="165"/>
      <c r="Q178" s="165"/>
      <c r="R178" s="165"/>
      <c r="S178" s="165"/>
      <c r="T178" s="165"/>
      <c r="U178" s="165"/>
      <c r="V178" s="165"/>
      <c r="W178" s="165"/>
    </row>
    <row r="179" spans="1:23">
      <c r="A179" s="165"/>
      <c r="B179" s="83"/>
      <c r="C179" s="165"/>
      <c r="D179" s="165"/>
      <c r="E179" s="165"/>
      <c r="F179" s="165"/>
      <c r="H179" s="165"/>
      <c r="I179" s="165"/>
      <c r="J179" s="165"/>
      <c r="K179" s="165"/>
      <c r="L179" s="165"/>
      <c r="M179" s="165"/>
      <c r="N179" s="165"/>
      <c r="O179" s="165"/>
      <c r="P179" s="165"/>
      <c r="Q179" s="165"/>
      <c r="R179" s="165"/>
      <c r="S179" s="165"/>
      <c r="T179" s="165"/>
      <c r="U179" s="165"/>
      <c r="V179" s="165"/>
      <c r="W179" s="165"/>
    </row>
    <row r="180" spans="1:23">
      <c r="A180" s="165"/>
      <c r="B180" s="83"/>
      <c r="C180" s="165"/>
      <c r="D180" s="165"/>
      <c r="E180" s="165"/>
      <c r="F180" s="165"/>
      <c r="H180" s="165"/>
      <c r="I180" s="165"/>
      <c r="J180" s="165"/>
      <c r="K180" s="165"/>
      <c r="L180" s="165"/>
      <c r="M180" s="165"/>
      <c r="N180" s="165"/>
      <c r="O180" s="165"/>
      <c r="P180" s="165"/>
      <c r="Q180" s="165"/>
      <c r="R180" s="165"/>
      <c r="S180" s="165"/>
      <c r="T180" s="165"/>
      <c r="U180" s="165"/>
      <c r="V180" s="165"/>
      <c r="W180" s="165"/>
    </row>
    <row r="181" spans="1:23">
      <c r="A181" s="165"/>
      <c r="B181" s="83"/>
      <c r="C181" s="165"/>
      <c r="D181" s="165"/>
      <c r="E181" s="165"/>
      <c r="F181" s="165"/>
      <c r="H181" s="165"/>
      <c r="I181" s="165"/>
      <c r="J181" s="165"/>
      <c r="K181" s="165"/>
      <c r="L181" s="165"/>
      <c r="M181" s="165"/>
      <c r="N181" s="165"/>
      <c r="O181" s="165"/>
      <c r="P181" s="165"/>
      <c r="Q181" s="165"/>
      <c r="R181" s="165"/>
      <c r="S181" s="165"/>
      <c r="T181" s="165"/>
      <c r="U181" s="165"/>
      <c r="V181" s="165"/>
      <c r="W181" s="165"/>
    </row>
    <row r="182" spans="1:23">
      <c r="A182" s="165"/>
      <c r="B182" s="83"/>
      <c r="C182" s="165"/>
      <c r="D182" s="165"/>
      <c r="E182" s="165"/>
      <c r="F182" s="165"/>
      <c r="H182" s="165"/>
      <c r="I182" s="165"/>
      <c r="J182" s="165"/>
      <c r="K182" s="165"/>
      <c r="L182" s="165"/>
      <c r="M182" s="165"/>
      <c r="N182" s="165"/>
      <c r="O182" s="165"/>
      <c r="P182" s="165"/>
      <c r="Q182" s="165"/>
      <c r="R182" s="165"/>
      <c r="S182" s="165"/>
      <c r="T182" s="165"/>
      <c r="U182" s="165"/>
      <c r="V182" s="165"/>
      <c r="W182" s="165"/>
    </row>
    <row r="183" spans="1:23">
      <c r="A183" s="165"/>
      <c r="B183" s="83"/>
      <c r="C183" s="165"/>
      <c r="D183" s="165"/>
      <c r="E183" s="165"/>
      <c r="F183" s="165"/>
      <c r="H183" s="165"/>
      <c r="I183" s="165"/>
      <c r="J183" s="165"/>
      <c r="K183" s="165"/>
      <c r="L183" s="165"/>
      <c r="M183" s="165"/>
      <c r="N183" s="165"/>
      <c r="O183" s="165"/>
      <c r="P183" s="165"/>
      <c r="Q183" s="165"/>
      <c r="R183" s="165"/>
      <c r="S183" s="165"/>
      <c r="T183" s="165"/>
      <c r="U183" s="165"/>
      <c r="V183" s="165"/>
      <c r="W183" s="165"/>
    </row>
    <row r="184" spans="1:23">
      <c r="A184" s="165"/>
      <c r="B184" s="83"/>
      <c r="C184" s="165"/>
      <c r="D184" s="165"/>
      <c r="E184" s="165"/>
      <c r="F184" s="165"/>
      <c r="H184" s="165"/>
      <c r="I184" s="165"/>
      <c r="J184" s="165"/>
      <c r="K184" s="165"/>
      <c r="L184" s="165"/>
      <c r="M184" s="165"/>
      <c r="N184" s="165"/>
      <c r="O184" s="165"/>
      <c r="P184" s="165"/>
      <c r="Q184" s="165"/>
      <c r="R184" s="165"/>
      <c r="S184" s="165"/>
      <c r="T184" s="165"/>
      <c r="U184" s="165"/>
      <c r="V184" s="165"/>
      <c r="W184" s="165"/>
    </row>
    <row r="185" spans="1:23">
      <c r="A185" s="165"/>
      <c r="B185" s="83"/>
      <c r="C185" s="165"/>
      <c r="D185" s="165"/>
      <c r="E185" s="165"/>
      <c r="F185" s="165"/>
      <c r="H185" s="165"/>
      <c r="I185" s="165"/>
      <c r="J185" s="165"/>
      <c r="K185" s="165"/>
      <c r="L185" s="165"/>
      <c r="M185" s="165"/>
      <c r="N185" s="165"/>
      <c r="O185" s="165"/>
      <c r="P185" s="165"/>
      <c r="Q185" s="165"/>
      <c r="R185" s="165"/>
      <c r="S185" s="165"/>
      <c r="T185" s="165"/>
      <c r="U185" s="165"/>
      <c r="V185" s="165"/>
      <c r="W185" s="165"/>
    </row>
    <row r="186" spans="1:23">
      <c r="A186" s="165"/>
      <c r="B186" s="83"/>
      <c r="C186" s="165"/>
      <c r="D186" s="165"/>
      <c r="E186" s="165"/>
      <c r="F186" s="165"/>
      <c r="H186" s="165"/>
      <c r="I186" s="165"/>
      <c r="J186" s="165"/>
      <c r="K186" s="165"/>
      <c r="L186" s="165"/>
      <c r="M186" s="165"/>
      <c r="N186" s="165"/>
      <c r="O186" s="165"/>
      <c r="P186" s="165"/>
      <c r="Q186" s="165"/>
      <c r="R186" s="165"/>
      <c r="S186" s="165"/>
      <c r="T186" s="165"/>
      <c r="U186" s="165"/>
      <c r="V186" s="165"/>
      <c r="W186" s="165"/>
    </row>
    <row r="187" spans="1:23">
      <c r="A187" s="165"/>
      <c r="B187" s="83"/>
      <c r="C187" s="165"/>
      <c r="D187" s="165"/>
      <c r="E187" s="165"/>
      <c r="F187" s="165"/>
      <c r="H187" s="165"/>
      <c r="I187" s="165"/>
      <c r="J187" s="165"/>
      <c r="K187" s="165"/>
      <c r="L187" s="165"/>
      <c r="M187" s="165"/>
      <c r="N187" s="165"/>
      <c r="O187" s="165"/>
      <c r="P187" s="165"/>
      <c r="Q187" s="165"/>
      <c r="R187" s="165"/>
      <c r="S187" s="165"/>
      <c r="T187" s="165"/>
      <c r="U187" s="165"/>
      <c r="V187" s="165"/>
      <c r="W187" s="165"/>
    </row>
    <row r="188" spans="1:23">
      <c r="A188" s="165"/>
      <c r="B188" s="83"/>
      <c r="C188" s="165"/>
      <c r="D188" s="165"/>
      <c r="E188" s="165"/>
      <c r="F188" s="165"/>
      <c r="H188" s="165"/>
      <c r="I188" s="165"/>
      <c r="J188" s="165"/>
      <c r="K188" s="165"/>
      <c r="L188" s="165"/>
      <c r="M188" s="165"/>
      <c r="N188" s="165"/>
      <c r="O188" s="165"/>
      <c r="P188" s="165"/>
      <c r="Q188" s="165"/>
      <c r="R188" s="165"/>
      <c r="S188" s="165"/>
      <c r="T188" s="165"/>
      <c r="U188" s="165"/>
      <c r="V188" s="165"/>
      <c r="W188" s="165"/>
    </row>
    <row r="189" spans="1:23">
      <c r="A189" s="165"/>
      <c r="B189" s="83"/>
      <c r="C189" s="165"/>
      <c r="D189" s="165"/>
      <c r="E189" s="165"/>
      <c r="F189" s="165"/>
      <c r="H189" s="165"/>
      <c r="I189" s="165"/>
      <c r="J189" s="165"/>
      <c r="K189" s="165"/>
      <c r="L189" s="165"/>
      <c r="M189" s="165"/>
      <c r="N189" s="165"/>
      <c r="O189" s="165"/>
      <c r="P189" s="165"/>
      <c r="Q189" s="165"/>
      <c r="R189" s="165"/>
      <c r="S189" s="165"/>
      <c r="T189" s="165"/>
      <c r="U189" s="165"/>
      <c r="V189" s="165"/>
      <c r="W189" s="165"/>
    </row>
    <row r="190" spans="1:23">
      <c r="A190" s="165"/>
      <c r="B190" s="83"/>
      <c r="C190" s="165"/>
      <c r="D190" s="165"/>
      <c r="E190" s="165"/>
      <c r="F190" s="165"/>
      <c r="H190" s="165"/>
      <c r="I190" s="165"/>
      <c r="J190" s="165"/>
      <c r="K190" s="165"/>
      <c r="L190" s="165"/>
      <c r="M190" s="165"/>
      <c r="N190" s="165"/>
      <c r="O190" s="165"/>
      <c r="P190" s="165"/>
      <c r="Q190" s="165"/>
      <c r="R190" s="165"/>
      <c r="S190" s="165"/>
      <c r="T190" s="165"/>
      <c r="U190" s="165"/>
      <c r="V190" s="165"/>
      <c r="W190" s="165"/>
    </row>
    <row r="191" spans="1:23">
      <c r="A191" s="165"/>
      <c r="B191" s="83"/>
      <c r="C191" s="165"/>
      <c r="D191" s="165"/>
      <c r="E191" s="165"/>
      <c r="F191" s="165"/>
      <c r="H191" s="165"/>
      <c r="I191" s="165"/>
      <c r="J191" s="165"/>
      <c r="K191" s="165"/>
      <c r="L191" s="165"/>
      <c r="M191" s="165"/>
      <c r="N191" s="165"/>
      <c r="O191" s="165"/>
      <c r="P191" s="165"/>
      <c r="Q191" s="165"/>
      <c r="R191" s="165"/>
      <c r="S191" s="165"/>
      <c r="T191" s="165"/>
      <c r="U191" s="165"/>
      <c r="V191" s="165"/>
      <c r="W191" s="165"/>
    </row>
    <row r="192" spans="1:23">
      <c r="A192" s="165"/>
      <c r="B192" s="83"/>
      <c r="C192" s="165"/>
      <c r="D192" s="165"/>
      <c r="E192" s="165"/>
      <c r="F192" s="165"/>
      <c r="H192" s="165"/>
      <c r="I192" s="165"/>
      <c r="J192" s="165"/>
      <c r="K192" s="165"/>
      <c r="L192" s="165"/>
      <c r="M192" s="165"/>
      <c r="N192" s="165"/>
      <c r="O192" s="165"/>
      <c r="P192" s="165"/>
      <c r="Q192" s="165"/>
      <c r="R192" s="165"/>
      <c r="S192" s="165"/>
      <c r="T192" s="165"/>
      <c r="U192" s="165"/>
      <c r="V192" s="165"/>
      <c r="W192" s="165"/>
    </row>
    <row r="193" spans="1:23">
      <c r="A193" s="165"/>
      <c r="B193" s="83"/>
      <c r="C193" s="165"/>
      <c r="D193" s="165"/>
      <c r="E193" s="165"/>
      <c r="F193" s="165"/>
      <c r="H193" s="165"/>
      <c r="I193" s="165"/>
      <c r="J193" s="165"/>
      <c r="K193" s="165"/>
      <c r="L193" s="165"/>
      <c r="M193" s="165"/>
      <c r="N193" s="165"/>
      <c r="O193" s="165"/>
      <c r="P193" s="165"/>
      <c r="Q193" s="165"/>
      <c r="R193" s="165"/>
      <c r="S193" s="165"/>
      <c r="T193" s="165"/>
      <c r="U193" s="165"/>
      <c r="V193" s="165"/>
      <c r="W193" s="165"/>
    </row>
    <row r="194" spans="1:23">
      <c r="A194" s="165"/>
      <c r="B194" s="83"/>
      <c r="C194" s="165"/>
      <c r="D194" s="165"/>
      <c r="E194" s="165"/>
      <c r="F194" s="165"/>
      <c r="H194" s="165"/>
      <c r="I194" s="165"/>
      <c r="J194" s="165"/>
      <c r="K194" s="165"/>
      <c r="L194" s="165"/>
      <c r="M194" s="165"/>
      <c r="N194" s="165"/>
      <c r="O194" s="165"/>
      <c r="P194" s="165"/>
      <c r="Q194" s="165"/>
      <c r="R194" s="165"/>
      <c r="S194" s="165"/>
      <c r="T194" s="165"/>
      <c r="U194" s="165"/>
      <c r="V194" s="165"/>
      <c r="W194" s="165"/>
    </row>
    <row r="195" spans="1:23">
      <c r="A195" s="165"/>
      <c r="B195" s="83"/>
      <c r="C195" s="165"/>
      <c r="D195" s="165"/>
      <c r="E195" s="165"/>
      <c r="F195" s="165"/>
      <c r="H195" s="165"/>
      <c r="I195" s="165"/>
      <c r="J195" s="165"/>
      <c r="K195" s="165"/>
      <c r="L195" s="165"/>
      <c r="M195" s="165"/>
      <c r="N195" s="165"/>
      <c r="O195" s="165"/>
      <c r="P195" s="165"/>
      <c r="Q195" s="165"/>
      <c r="R195" s="165"/>
      <c r="S195" s="165"/>
      <c r="T195" s="165"/>
      <c r="U195" s="165"/>
      <c r="V195" s="165"/>
      <c r="W195" s="165"/>
    </row>
    <row r="196" spans="1:23">
      <c r="A196" s="165"/>
      <c r="B196" s="83"/>
      <c r="C196" s="165"/>
      <c r="D196" s="165"/>
      <c r="E196" s="165"/>
      <c r="F196" s="165"/>
      <c r="H196" s="165"/>
      <c r="I196" s="165"/>
      <c r="J196" s="165"/>
      <c r="K196" s="165"/>
      <c r="L196" s="165"/>
      <c r="M196" s="165"/>
      <c r="N196" s="165"/>
      <c r="O196" s="165"/>
      <c r="P196" s="165"/>
      <c r="Q196" s="165"/>
      <c r="R196" s="165"/>
      <c r="S196" s="165"/>
      <c r="T196" s="165"/>
      <c r="U196" s="165"/>
      <c r="V196" s="165"/>
      <c r="W196" s="165"/>
    </row>
    <row r="197" spans="1:23">
      <c r="A197" s="165"/>
      <c r="B197" s="83"/>
      <c r="C197" s="165"/>
      <c r="D197" s="165"/>
      <c r="E197" s="165"/>
      <c r="F197" s="165"/>
      <c r="H197" s="165"/>
      <c r="I197" s="165"/>
      <c r="J197" s="165"/>
      <c r="K197" s="165"/>
      <c r="L197" s="165"/>
      <c r="M197" s="165"/>
      <c r="N197" s="165"/>
      <c r="O197" s="165"/>
      <c r="P197" s="165"/>
      <c r="Q197" s="165"/>
      <c r="R197" s="165"/>
      <c r="S197" s="165"/>
      <c r="T197" s="165"/>
      <c r="U197" s="165"/>
      <c r="V197" s="165"/>
      <c r="W197" s="165"/>
    </row>
    <row r="198" spans="1:23">
      <c r="A198" s="165"/>
      <c r="B198" s="83"/>
      <c r="C198" s="165"/>
      <c r="D198" s="165"/>
      <c r="E198" s="165"/>
      <c r="F198" s="165"/>
      <c r="H198" s="165"/>
      <c r="I198" s="165"/>
      <c r="J198" s="165"/>
      <c r="K198" s="165"/>
      <c r="L198" s="165"/>
      <c r="M198" s="165"/>
      <c r="N198" s="165"/>
      <c r="O198" s="165"/>
      <c r="P198" s="165"/>
      <c r="Q198" s="165"/>
      <c r="R198" s="165"/>
      <c r="S198" s="165"/>
      <c r="T198" s="165"/>
      <c r="U198" s="165"/>
      <c r="V198" s="165"/>
      <c r="W198" s="165"/>
    </row>
    <row r="199" spans="1:23">
      <c r="A199" s="165"/>
      <c r="B199" s="83"/>
      <c r="C199" s="165"/>
      <c r="D199" s="165"/>
      <c r="E199" s="165"/>
      <c r="F199" s="165"/>
      <c r="H199" s="165"/>
      <c r="I199" s="165"/>
      <c r="J199" s="165"/>
      <c r="K199" s="165"/>
      <c r="L199" s="165"/>
      <c r="M199" s="165"/>
      <c r="N199" s="165"/>
      <c r="O199" s="165"/>
      <c r="P199" s="165"/>
      <c r="Q199" s="165"/>
      <c r="R199" s="165"/>
      <c r="S199" s="165"/>
      <c r="T199" s="165"/>
      <c r="U199" s="165"/>
      <c r="V199" s="165"/>
      <c r="W199" s="165"/>
    </row>
    <row r="200" spans="1:23">
      <c r="A200" s="165"/>
      <c r="B200" s="83"/>
      <c r="C200" s="165"/>
      <c r="D200" s="165"/>
      <c r="E200" s="165"/>
      <c r="F200" s="165"/>
      <c r="H200" s="165"/>
      <c r="I200" s="165"/>
      <c r="J200" s="165"/>
      <c r="K200" s="165"/>
      <c r="L200" s="165"/>
      <c r="M200" s="165"/>
      <c r="N200" s="165"/>
      <c r="O200" s="165"/>
      <c r="P200" s="165"/>
      <c r="Q200" s="165"/>
      <c r="R200" s="165"/>
      <c r="S200" s="165"/>
      <c r="T200" s="165"/>
      <c r="U200" s="165"/>
      <c r="V200" s="165"/>
      <c r="W200" s="165"/>
    </row>
    <row r="201" spans="1:23">
      <c r="A201" s="165"/>
      <c r="B201" s="83"/>
      <c r="C201" s="165"/>
      <c r="D201" s="165"/>
      <c r="E201" s="165"/>
      <c r="F201" s="165"/>
      <c r="H201" s="165"/>
      <c r="I201" s="165"/>
      <c r="J201" s="165"/>
      <c r="K201" s="165"/>
      <c r="L201" s="165"/>
      <c r="M201" s="165"/>
      <c r="N201" s="165"/>
      <c r="O201" s="165"/>
      <c r="P201" s="165"/>
      <c r="Q201" s="165"/>
      <c r="R201" s="165"/>
      <c r="S201" s="165"/>
      <c r="T201" s="165"/>
      <c r="U201" s="165"/>
      <c r="V201" s="165"/>
      <c r="W201" s="165"/>
    </row>
    <row r="202" spans="1:23">
      <c r="A202" s="165"/>
      <c r="B202" s="83"/>
      <c r="C202" s="165"/>
      <c r="D202" s="165"/>
      <c r="E202" s="165"/>
      <c r="F202" s="165"/>
      <c r="H202" s="165"/>
      <c r="I202" s="165"/>
      <c r="J202" s="165"/>
      <c r="K202" s="165"/>
      <c r="L202" s="165"/>
      <c r="M202" s="165"/>
      <c r="N202" s="165"/>
      <c r="O202" s="165"/>
      <c r="P202" s="165"/>
      <c r="Q202" s="165"/>
      <c r="R202" s="165"/>
      <c r="S202" s="165"/>
      <c r="T202" s="165"/>
      <c r="U202" s="165"/>
      <c r="V202" s="165"/>
      <c r="W202" s="165"/>
    </row>
    <row r="203" spans="1:23">
      <c r="A203" s="165"/>
      <c r="B203" s="83"/>
      <c r="C203" s="165"/>
      <c r="D203" s="165"/>
      <c r="E203" s="165"/>
      <c r="F203" s="165"/>
      <c r="H203" s="165"/>
      <c r="I203" s="165"/>
      <c r="J203" s="165"/>
      <c r="K203" s="165"/>
      <c r="L203" s="165"/>
      <c r="M203" s="165"/>
      <c r="N203" s="165"/>
      <c r="O203" s="165"/>
      <c r="P203" s="165"/>
      <c r="Q203" s="165"/>
      <c r="R203" s="165"/>
      <c r="S203" s="165"/>
      <c r="T203" s="165"/>
      <c r="U203" s="165"/>
      <c r="V203" s="165"/>
      <c r="W203" s="165"/>
    </row>
    <row r="204" spans="1:23">
      <c r="A204" s="165"/>
      <c r="B204" s="83"/>
      <c r="C204" s="165"/>
      <c r="D204" s="165"/>
      <c r="E204" s="165"/>
      <c r="F204" s="165"/>
      <c r="H204" s="165"/>
      <c r="I204" s="165"/>
      <c r="J204" s="165"/>
      <c r="K204" s="165"/>
      <c r="L204" s="165"/>
      <c r="M204" s="165"/>
      <c r="N204" s="165"/>
      <c r="O204" s="165"/>
      <c r="P204" s="165"/>
      <c r="Q204" s="165"/>
      <c r="R204" s="165"/>
      <c r="S204" s="165"/>
      <c r="T204" s="165"/>
      <c r="U204" s="165"/>
      <c r="V204" s="165"/>
      <c r="W204" s="165"/>
    </row>
    <row r="205" spans="1:23">
      <c r="A205" s="165"/>
      <c r="B205" s="83"/>
      <c r="C205" s="165"/>
      <c r="D205" s="165"/>
      <c r="E205" s="165"/>
      <c r="F205" s="165"/>
      <c r="H205" s="165"/>
      <c r="I205" s="165"/>
      <c r="J205" s="165"/>
      <c r="K205" s="165"/>
      <c r="L205" s="165"/>
      <c r="M205" s="165"/>
      <c r="N205" s="165"/>
      <c r="O205" s="165"/>
      <c r="P205" s="165"/>
      <c r="Q205" s="165"/>
      <c r="R205" s="165"/>
      <c r="S205" s="165"/>
      <c r="T205" s="165"/>
      <c r="U205" s="165"/>
      <c r="V205" s="165"/>
      <c r="W205" s="165"/>
    </row>
    <row r="206" spans="1:23">
      <c r="A206" s="165"/>
      <c r="B206" s="83"/>
      <c r="C206" s="165"/>
      <c r="D206" s="165"/>
      <c r="E206" s="165"/>
      <c r="F206" s="165"/>
      <c r="H206" s="165"/>
      <c r="I206" s="165"/>
      <c r="J206" s="165"/>
      <c r="K206" s="165"/>
      <c r="L206" s="165"/>
      <c r="M206" s="165"/>
      <c r="N206" s="165"/>
      <c r="O206" s="165"/>
      <c r="P206" s="165"/>
      <c r="Q206" s="165"/>
      <c r="R206" s="165"/>
      <c r="S206" s="165"/>
      <c r="T206" s="165"/>
      <c r="U206" s="165"/>
      <c r="V206" s="165"/>
      <c r="W206" s="165"/>
    </row>
    <row r="207" spans="1:23">
      <c r="A207" s="165"/>
      <c r="B207" s="83"/>
      <c r="C207" s="165"/>
      <c r="D207" s="165"/>
      <c r="E207" s="165"/>
      <c r="F207" s="165"/>
      <c r="H207" s="165"/>
      <c r="I207" s="165"/>
      <c r="J207" s="165"/>
      <c r="K207" s="165"/>
      <c r="L207" s="165"/>
      <c r="M207" s="165"/>
      <c r="N207" s="165"/>
      <c r="O207" s="165"/>
      <c r="P207" s="165"/>
      <c r="Q207" s="165"/>
      <c r="R207" s="165"/>
      <c r="S207" s="165"/>
      <c r="T207" s="165"/>
      <c r="U207" s="165"/>
      <c r="V207" s="165"/>
      <c r="W207" s="165"/>
    </row>
    <row r="208" spans="1:23">
      <c r="A208" s="165"/>
      <c r="B208" s="83"/>
      <c r="C208" s="165"/>
      <c r="D208" s="165"/>
      <c r="E208" s="165"/>
      <c r="F208" s="165"/>
      <c r="H208" s="165"/>
      <c r="I208" s="165"/>
      <c r="J208" s="165"/>
      <c r="K208" s="165"/>
      <c r="L208" s="165"/>
      <c r="M208" s="165"/>
      <c r="N208" s="165"/>
      <c r="O208" s="165"/>
      <c r="P208" s="165"/>
      <c r="Q208" s="165"/>
      <c r="R208" s="165"/>
      <c r="S208" s="165"/>
      <c r="T208" s="165"/>
      <c r="U208" s="165"/>
      <c r="V208" s="165"/>
      <c r="W208" s="165"/>
    </row>
    <row r="209" spans="1:23">
      <c r="A209" s="165"/>
      <c r="B209" s="83"/>
      <c r="C209" s="165"/>
      <c r="D209" s="165"/>
      <c r="E209" s="165"/>
      <c r="F209" s="165"/>
      <c r="H209" s="165"/>
      <c r="I209" s="165"/>
      <c r="J209" s="165"/>
      <c r="K209" s="165"/>
      <c r="L209" s="165"/>
      <c r="M209" s="165"/>
      <c r="N209" s="165"/>
      <c r="O209" s="165"/>
      <c r="P209" s="165"/>
      <c r="Q209" s="165"/>
      <c r="R209" s="165"/>
      <c r="S209" s="165"/>
      <c r="T209" s="165"/>
      <c r="U209" s="165"/>
      <c r="V209" s="165"/>
      <c r="W209" s="165"/>
    </row>
    <row r="210" spans="1:23">
      <c r="A210" s="165"/>
      <c r="B210" s="83"/>
      <c r="C210" s="165"/>
      <c r="D210" s="165"/>
      <c r="E210" s="165"/>
      <c r="F210" s="165"/>
      <c r="H210" s="165"/>
      <c r="I210" s="165"/>
      <c r="J210" s="165"/>
      <c r="K210" s="165"/>
      <c r="L210" s="165"/>
      <c r="M210" s="165"/>
      <c r="N210" s="165"/>
      <c r="O210" s="165"/>
      <c r="P210" s="165"/>
      <c r="Q210" s="165"/>
      <c r="R210" s="165"/>
      <c r="S210" s="165"/>
      <c r="T210" s="165"/>
      <c r="U210" s="165"/>
      <c r="V210" s="165"/>
      <c r="W210" s="165"/>
    </row>
    <row r="211" spans="1:23">
      <c r="A211" s="165"/>
      <c r="B211" s="83"/>
      <c r="C211" s="165"/>
      <c r="D211" s="165"/>
      <c r="E211" s="165"/>
      <c r="F211" s="165"/>
      <c r="H211" s="165"/>
      <c r="I211" s="165"/>
      <c r="J211" s="165"/>
      <c r="K211" s="165"/>
      <c r="L211" s="165"/>
      <c r="M211" s="165"/>
      <c r="N211" s="165"/>
      <c r="O211" s="165"/>
      <c r="P211" s="165"/>
      <c r="Q211" s="165"/>
      <c r="R211" s="165"/>
      <c r="S211" s="165"/>
      <c r="T211" s="165"/>
      <c r="U211" s="165"/>
      <c r="V211" s="165"/>
      <c r="W211" s="165"/>
    </row>
    <row r="212" spans="1:23">
      <c r="A212" s="165"/>
      <c r="B212" s="83"/>
      <c r="C212" s="165"/>
      <c r="D212" s="165"/>
      <c r="E212" s="165"/>
      <c r="F212" s="165"/>
      <c r="H212" s="165"/>
      <c r="I212" s="165"/>
      <c r="J212" s="165"/>
      <c r="K212" s="165"/>
      <c r="L212" s="165"/>
      <c r="M212" s="165"/>
      <c r="N212" s="165"/>
      <c r="O212" s="165"/>
      <c r="P212" s="165"/>
      <c r="Q212" s="165"/>
      <c r="R212" s="165"/>
      <c r="S212" s="165"/>
      <c r="T212" s="165"/>
      <c r="U212" s="165"/>
      <c r="V212" s="165"/>
      <c r="W212" s="165"/>
    </row>
    <row r="213" spans="1:23">
      <c r="A213" s="165"/>
      <c r="B213" s="83"/>
      <c r="C213" s="165"/>
      <c r="D213" s="165"/>
      <c r="E213" s="165"/>
      <c r="F213" s="165"/>
      <c r="H213" s="165"/>
      <c r="I213" s="165"/>
      <c r="J213" s="165"/>
      <c r="K213" s="165"/>
      <c r="L213" s="165"/>
      <c r="M213" s="165"/>
      <c r="N213" s="165"/>
      <c r="O213" s="165"/>
      <c r="P213" s="165"/>
      <c r="Q213" s="165"/>
      <c r="R213" s="165"/>
      <c r="S213" s="165"/>
      <c r="T213" s="165"/>
      <c r="U213" s="165"/>
      <c r="V213" s="165"/>
      <c r="W213" s="165"/>
    </row>
    <row r="214" spans="1:23">
      <c r="A214" s="165"/>
      <c r="B214" s="83"/>
      <c r="C214" s="165"/>
      <c r="D214" s="165"/>
      <c r="E214" s="165"/>
      <c r="F214" s="165"/>
      <c r="H214" s="165"/>
      <c r="I214" s="165"/>
      <c r="J214" s="165"/>
      <c r="K214" s="165"/>
      <c r="L214" s="165"/>
      <c r="M214" s="165"/>
      <c r="N214" s="165"/>
      <c r="O214" s="165"/>
      <c r="P214" s="165"/>
      <c r="Q214" s="165"/>
      <c r="R214" s="165"/>
      <c r="S214" s="165"/>
      <c r="T214" s="165"/>
      <c r="U214" s="165"/>
      <c r="V214" s="165"/>
      <c r="W214" s="165"/>
    </row>
    <row r="215" spans="1:23">
      <c r="A215" s="165"/>
      <c r="B215" s="83"/>
      <c r="C215" s="165"/>
      <c r="D215" s="165"/>
      <c r="E215" s="165"/>
      <c r="F215" s="165"/>
      <c r="H215" s="165"/>
      <c r="I215" s="165"/>
      <c r="J215" s="165"/>
      <c r="K215" s="165"/>
      <c r="L215" s="165"/>
      <c r="M215" s="165"/>
      <c r="N215" s="165"/>
      <c r="O215" s="165"/>
      <c r="P215" s="165"/>
      <c r="Q215" s="165"/>
      <c r="R215" s="165"/>
      <c r="S215" s="165"/>
      <c r="T215" s="165"/>
      <c r="U215" s="165"/>
      <c r="V215" s="165"/>
      <c r="W215" s="165"/>
    </row>
    <row r="216" spans="1:23">
      <c r="A216" s="165"/>
      <c r="B216" s="83"/>
      <c r="C216" s="165"/>
      <c r="D216" s="165"/>
      <c r="E216" s="165"/>
      <c r="F216" s="165"/>
      <c r="H216" s="165"/>
      <c r="I216" s="165"/>
      <c r="J216" s="165"/>
      <c r="K216" s="165"/>
      <c r="L216" s="165"/>
      <c r="M216" s="165"/>
      <c r="N216" s="165"/>
      <c r="O216" s="165"/>
      <c r="P216" s="165"/>
      <c r="Q216" s="165"/>
      <c r="R216" s="165"/>
      <c r="S216" s="165"/>
      <c r="T216" s="165"/>
      <c r="U216" s="165"/>
      <c r="V216" s="165"/>
      <c r="W216" s="165"/>
    </row>
    <row r="217" spans="1:23">
      <c r="A217" s="165"/>
      <c r="B217" s="83"/>
      <c r="C217" s="165"/>
      <c r="D217" s="165"/>
      <c r="E217" s="165"/>
      <c r="F217" s="165"/>
      <c r="H217" s="165"/>
      <c r="I217" s="165"/>
      <c r="J217" s="165"/>
      <c r="K217" s="165"/>
      <c r="L217" s="165"/>
      <c r="M217" s="165"/>
      <c r="N217" s="165"/>
      <c r="O217" s="165"/>
      <c r="P217" s="165"/>
      <c r="Q217" s="165"/>
      <c r="R217" s="165"/>
      <c r="S217" s="165"/>
      <c r="T217" s="165"/>
      <c r="U217" s="165"/>
      <c r="V217" s="165"/>
      <c r="W217" s="165"/>
    </row>
    <row r="218" spans="1:23">
      <c r="A218" s="165"/>
      <c r="B218" s="83"/>
      <c r="C218" s="165"/>
      <c r="D218" s="165"/>
      <c r="E218" s="165"/>
      <c r="F218" s="165"/>
      <c r="H218" s="165"/>
      <c r="I218" s="165"/>
      <c r="J218" s="165"/>
      <c r="K218" s="165"/>
      <c r="L218" s="165"/>
      <c r="M218" s="165"/>
      <c r="N218" s="165"/>
      <c r="O218" s="165"/>
      <c r="P218" s="165"/>
      <c r="Q218" s="165"/>
      <c r="R218" s="165"/>
      <c r="S218" s="165"/>
      <c r="T218" s="165"/>
      <c r="U218" s="165"/>
      <c r="V218" s="165"/>
      <c r="W218" s="165"/>
    </row>
    <row r="219" spans="1:23">
      <c r="A219" s="165"/>
      <c r="B219" s="83"/>
      <c r="C219" s="165"/>
      <c r="D219" s="165"/>
      <c r="E219" s="165"/>
      <c r="F219" s="165"/>
      <c r="H219" s="165"/>
      <c r="I219" s="165"/>
      <c r="J219" s="165"/>
      <c r="K219" s="165"/>
      <c r="L219" s="165"/>
      <c r="M219" s="165"/>
      <c r="N219" s="165"/>
      <c r="O219" s="165"/>
      <c r="P219" s="165"/>
      <c r="Q219" s="165"/>
      <c r="R219" s="165"/>
      <c r="S219" s="165"/>
      <c r="T219" s="165"/>
      <c r="U219" s="165"/>
      <c r="V219" s="165"/>
      <c r="W219" s="165"/>
    </row>
    <row r="220" spans="1:23">
      <c r="A220" s="165"/>
      <c r="B220" s="83"/>
      <c r="C220" s="165"/>
      <c r="D220" s="165"/>
      <c r="E220" s="165"/>
      <c r="F220" s="165"/>
      <c r="H220" s="165"/>
      <c r="I220" s="165"/>
      <c r="J220" s="165"/>
      <c r="K220" s="165"/>
      <c r="L220" s="165"/>
      <c r="M220" s="165"/>
      <c r="N220" s="165"/>
      <c r="O220" s="165"/>
      <c r="P220" s="165"/>
      <c r="Q220" s="165"/>
      <c r="R220" s="165"/>
      <c r="S220" s="165"/>
      <c r="T220" s="165"/>
      <c r="U220" s="165"/>
      <c r="V220" s="165"/>
      <c r="W220" s="165"/>
    </row>
    <row r="221" spans="1:23">
      <c r="A221" s="165"/>
      <c r="B221" s="83"/>
      <c r="C221" s="165"/>
      <c r="D221" s="165"/>
      <c r="E221" s="165"/>
      <c r="F221" s="165"/>
      <c r="H221" s="165"/>
      <c r="I221" s="165"/>
      <c r="J221" s="165"/>
      <c r="K221" s="165"/>
      <c r="L221" s="165"/>
      <c r="M221" s="165"/>
      <c r="N221" s="165"/>
      <c r="O221" s="165"/>
      <c r="P221" s="165"/>
      <c r="Q221" s="165"/>
      <c r="R221" s="165"/>
      <c r="S221" s="165"/>
      <c r="T221" s="165"/>
      <c r="U221" s="165"/>
      <c r="V221" s="165"/>
      <c r="W221" s="165"/>
    </row>
    <row r="222" spans="1:23">
      <c r="A222" s="165"/>
      <c r="B222" s="83"/>
      <c r="C222" s="165"/>
      <c r="D222" s="165"/>
      <c r="E222" s="165"/>
      <c r="F222" s="165"/>
      <c r="H222" s="165"/>
      <c r="I222" s="165"/>
      <c r="J222" s="165"/>
      <c r="K222" s="165"/>
      <c r="L222" s="165"/>
      <c r="M222" s="165"/>
      <c r="N222" s="165"/>
      <c r="O222" s="165"/>
      <c r="P222" s="165"/>
      <c r="Q222" s="165"/>
      <c r="R222" s="165"/>
      <c r="S222" s="165"/>
      <c r="T222" s="165"/>
      <c r="U222" s="165"/>
      <c r="V222" s="165"/>
      <c r="W222" s="165"/>
    </row>
    <row r="223" spans="1:23">
      <c r="A223" s="165"/>
      <c r="B223" s="83"/>
      <c r="C223" s="165"/>
      <c r="D223" s="165"/>
      <c r="E223" s="165"/>
      <c r="F223" s="165"/>
      <c r="H223" s="165"/>
      <c r="I223" s="165"/>
      <c r="J223" s="165"/>
      <c r="K223" s="165"/>
      <c r="L223" s="165"/>
      <c r="M223" s="165"/>
      <c r="N223" s="165"/>
      <c r="O223" s="165"/>
      <c r="P223" s="165"/>
      <c r="Q223" s="165"/>
      <c r="R223" s="165"/>
      <c r="S223" s="165"/>
      <c r="T223" s="165"/>
      <c r="U223" s="165"/>
      <c r="V223" s="165"/>
      <c r="W223" s="165"/>
    </row>
    <row r="224" spans="1:23">
      <c r="A224" s="165"/>
      <c r="B224" s="83"/>
      <c r="C224" s="165"/>
      <c r="D224" s="165"/>
      <c r="E224" s="165"/>
      <c r="F224" s="165"/>
      <c r="H224" s="165"/>
      <c r="I224" s="165"/>
      <c r="J224" s="165"/>
      <c r="K224" s="165"/>
      <c r="L224" s="165"/>
      <c r="M224" s="165"/>
      <c r="N224" s="165"/>
      <c r="O224" s="165"/>
      <c r="P224" s="165"/>
      <c r="Q224" s="165"/>
      <c r="R224" s="165"/>
      <c r="S224" s="165"/>
      <c r="T224" s="165"/>
      <c r="U224" s="165"/>
      <c r="V224" s="165"/>
      <c r="W224" s="165"/>
    </row>
    <row r="225" spans="1:23">
      <c r="A225" s="165"/>
      <c r="B225" s="83"/>
      <c r="C225" s="165"/>
      <c r="D225" s="165"/>
      <c r="E225" s="165"/>
      <c r="F225" s="165"/>
      <c r="H225" s="165"/>
      <c r="I225" s="165"/>
      <c r="J225" s="165"/>
      <c r="K225" s="165"/>
      <c r="L225" s="165"/>
      <c r="M225" s="165"/>
      <c r="N225" s="165"/>
      <c r="O225" s="165"/>
      <c r="P225" s="165"/>
      <c r="Q225" s="165"/>
      <c r="R225" s="165"/>
      <c r="S225" s="165"/>
      <c r="T225" s="165"/>
      <c r="U225" s="165"/>
      <c r="V225" s="165"/>
      <c r="W225" s="165"/>
    </row>
    <row r="226" spans="1:23">
      <c r="A226" s="165"/>
      <c r="B226" s="83"/>
      <c r="C226" s="165"/>
      <c r="D226" s="165"/>
      <c r="E226" s="165"/>
      <c r="F226" s="165"/>
      <c r="H226" s="165"/>
      <c r="I226" s="165"/>
      <c r="J226" s="165"/>
      <c r="K226" s="165"/>
      <c r="L226" s="165"/>
      <c r="M226" s="165"/>
      <c r="N226" s="165"/>
      <c r="O226" s="165"/>
      <c r="P226" s="165"/>
      <c r="Q226" s="165"/>
      <c r="R226" s="165"/>
      <c r="S226" s="165"/>
      <c r="T226" s="165"/>
      <c r="U226" s="165"/>
      <c r="V226" s="165"/>
      <c r="W226" s="165"/>
    </row>
    <row r="227" spans="1:23">
      <c r="A227" s="165"/>
      <c r="B227" s="83"/>
      <c r="C227" s="165"/>
      <c r="D227" s="165"/>
      <c r="E227" s="165"/>
      <c r="F227" s="165"/>
      <c r="H227" s="165"/>
      <c r="I227" s="165"/>
      <c r="J227" s="165"/>
      <c r="K227" s="165"/>
      <c r="L227" s="165"/>
      <c r="M227" s="165"/>
      <c r="N227" s="165"/>
      <c r="O227" s="165"/>
      <c r="P227" s="165"/>
      <c r="Q227" s="165"/>
      <c r="R227" s="165"/>
      <c r="S227" s="165"/>
      <c r="T227" s="165"/>
      <c r="U227" s="165"/>
      <c r="V227" s="165"/>
      <c r="W227" s="165"/>
    </row>
    <row r="228" spans="1:23">
      <c r="A228" s="165"/>
      <c r="B228" s="83"/>
      <c r="C228" s="165"/>
      <c r="D228" s="165"/>
      <c r="E228" s="165"/>
      <c r="F228" s="165"/>
      <c r="H228" s="165"/>
      <c r="I228" s="165"/>
      <c r="J228" s="165"/>
      <c r="K228" s="165"/>
      <c r="L228" s="165"/>
      <c r="M228" s="165"/>
      <c r="N228" s="165"/>
      <c r="O228" s="165"/>
      <c r="P228" s="165"/>
      <c r="Q228" s="165"/>
      <c r="R228" s="165"/>
      <c r="S228" s="165"/>
      <c r="T228" s="165"/>
      <c r="U228" s="165"/>
      <c r="V228" s="165"/>
      <c r="W228" s="165"/>
    </row>
    <row r="229" spans="1:23">
      <c r="A229" s="165"/>
      <c r="B229" s="83"/>
      <c r="C229" s="165"/>
      <c r="D229" s="165"/>
      <c r="E229" s="165"/>
      <c r="F229" s="165"/>
      <c r="H229" s="165"/>
      <c r="I229" s="165"/>
      <c r="J229" s="165"/>
      <c r="K229" s="165"/>
      <c r="L229" s="165"/>
      <c r="M229" s="165"/>
      <c r="N229" s="165"/>
      <c r="O229" s="165"/>
      <c r="P229" s="165"/>
      <c r="Q229" s="165"/>
      <c r="R229" s="165"/>
      <c r="S229" s="165"/>
      <c r="T229" s="165"/>
      <c r="U229" s="165"/>
      <c r="V229" s="165"/>
      <c r="W229" s="165"/>
    </row>
    <row r="230" spans="1:23">
      <c r="A230" s="165"/>
      <c r="B230" s="83"/>
      <c r="C230" s="165"/>
      <c r="D230" s="165"/>
      <c r="E230" s="165"/>
      <c r="F230" s="165"/>
      <c r="H230" s="165"/>
      <c r="I230" s="165"/>
      <c r="J230" s="165"/>
      <c r="K230" s="165"/>
      <c r="L230" s="165"/>
      <c r="M230" s="165"/>
      <c r="N230" s="165"/>
      <c r="O230" s="165"/>
      <c r="P230" s="165"/>
      <c r="Q230" s="165"/>
      <c r="R230" s="165"/>
      <c r="S230" s="165"/>
      <c r="T230" s="165"/>
      <c r="U230" s="165"/>
      <c r="V230" s="165"/>
      <c r="W230" s="165"/>
    </row>
    <row r="231" spans="1:23">
      <c r="A231" s="165"/>
      <c r="B231" s="83"/>
      <c r="C231" s="165"/>
      <c r="D231" s="165"/>
      <c r="E231" s="165"/>
      <c r="F231" s="165"/>
      <c r="H231" s="165"/>
      <c r="I231" s="165"/>
      <c r="J231" s="165"/>
      <c r="K231" s="165"/>
      <c r="L231" s="165"/>
      <c r="M231" s="165"/>
      <c r="N231" s="165"/>
      <c r="O231" s="165"/>
      <c r="P231" s="165"/>
      <c r="Q231" s="165"/>
      <c r="R231" s="165"/>
      <c r="S231" s="165"/>
      <c r="T231" s="165"/>
      <c r="U231" s="165"/>
      <c r="V231" s="165"/>
      <c r="W231" s="165"/>
    </row>
    <row r="232" spans="1:23">
      <c r="A232" s="165"/>
      <c r="B232" s="83"/>
      <c r="C232" s="165"/>
      <c r="D232" s="165"/>
      <c r="E232" s="165"/>
      <c r="F232" s="165"/>
      <c r="H232" s="165"/>
      <c r="I232" s="165"/>
      <c r="J232" s="165"/>
      <c r="K232" s="165"/>
      <c r="L232" s="165"/>
      <c r="M232" s="165"/>
      <c r="N232" s="165"/>
      <c r="O232" s="165"/>
      <c r="P232" s="165"/>
      <c r="Q232" s="165"/>
      <c r="R232" s="165"/>
      <c r="S232" s="165"/>
      <c r="T232" s="165"/>
      <c r="U232" s="165"/>
      <c r="V232" s="165"/>
      <c r="W232" s="165"/>
    </row>
    <row r="233" spans="1:23">
      <c r="A233" s="165"/>
      <c r="B233" s="83"/>
      <c r="C233" s="165"/>
      <c r="D233" s="165"/>
      <c r="E233" s="165"/>
      <c r="F233" s="165"/>
      <c r="H233" s="165"/>
      <c r="I233" s="165"/>
      <c r="J233" s="165"/>
      <c r="K233" s="165"/>
      <c r="L233" s="165"/>
      <c r="M233" s="165"/>
      <c r="N233" s="165"/>
      <c r="O233" s="165"/>
      <c r="P233" s="165"/>
      <c r="Q233" s="165"/>
      <c r="R233" s="165"/>
      <c r="S233" s="165"/>
      <c r="T233" s="165"/>
      <c r="U233" s="165"/>
      <c r="V233" s="165"/>
      <c r="W233" s="165"/>
    </row>
    <row r="234" spans="1:23">
      <c r="A234" s="165"/>
      <c r="B234" s="83"/>
      <c r="C234" s="165"/>
      <c r="D234" s="165"/>
      <c r="E234" s="165"/>
      <c r="F234" s="165"/>
      <c r="H234" s="165"/>
      <c r="I234" s="165"/>
      <c r="J234" s="165"/>
      <c r="K234" s="165"/>
      <c r="L234" s="165"/>
      <c r="M234" s="165"/>
      <c r="N234" s="165"/>
      <c r="O234" s="165"/>
      <c r="P234" s="165"/>
      <c r="Q234" s="165"/>
      <c r="R234" s="165"/>
      <c r="S234" s="165"/>
      <c r="T234" s="165"/>
      <c r="U234" s="165"/>
      <c r="V234" s="165"/>
      <c r="W234" s="165"/>
    </row>
    <row r="235" spans="1:23">
      <c r="A235" s="165"/>
      <c r="B235" s="83"/>
      <c r="C235" s="165"/>
      <c r="D235" s="165"/>
      <c r="E235" s="165"/>
      <c r="F235" s="165"/>
      <c r="H235" s="165"/>
      <c r="I235" s="165"/>
      <c r="J235" s="165"/>
      <c r="K235" s="165"/>
      <c r="L235" s="165"/>
      <c r="M235" s="165"/>
      <c r="N235" s="165"/>
      <c r="O235" s="165"/>
      <c r="P235" s="165"/>
      <c r="Q235" s="165"/>
      <c r="R235" s="165"/>
      <c r="S235" s="165"/>
      <c r="T235" s="165"/>
      <c r="U235" s="165"/>
      <c r="V235" s="165"/>
      <c r="W235" s="165"/>
    </row>
    <row r="236" spans="1:23">
      <c r="A236" s="165"/>
      <c r="B236" s="83"/>
      <c r="C236" s="165"/>
      <c r="D236" s="165"/>
      <c r="E236" s="165"/>
      <c r="F236" s="165"/>
      <c r="H236" s="165"/>
      <c r="I236" s="165"/>
      <c r="J236" s="165"/>
      <c r="K236" s="165"/>
      <c r="L236" s="165"/>
      <c r="M236" s="165"/>
      <c r="N236" s="165"/>
      <c r="O236" s="165"/>
      <c r="P236" s="165"/>
      <c r="Q236" s="165"/>
      <c r="R236" s="165"/>
      <c r="S236" s="165"/>
      <c r="T236" s="165"/>
      <c r="U236" s="165"/>
      <c r="V236" s="165"/>
      <c r="W236" s="165"/>
    </row>
    <row r="237" spans="1:23">
      <c r="A237" s="165"/>
      <c r="B237" s="83"/>
      <c r="C237" s="165"/>
      <c r="D237" s="165"/>
      <c r="E237" s="165"/>
      <c r="F237" s="165"/>
      <c r="H237" s="165"/>
      <c r="I237" s="165"/>
      <c r="J237" s="165"/>
      <c r="K237" s="165"/>
      <c r="L237" s="165"/>
      <c r="M237" s="165"/>
      <c r="N237" s="165"/>
      <c r="O237" s="165"/>
      <c r="P237" s="165"/>
      <c r="Q237" s="165"/>
      <c r="R237" s="165"/>
      <c r="S237" s="165"/>
      <c r="T237" s="165"/>
      <c r="U237" s="165"/>
      <c r="V237" s="165"/>
      <c r="W237" s="165"/>
    </row>
    <row r="238" spans="1:23">
      <c r="A238" s="165"/>
      <c r="B238" s="83"/>
      <c r="C238" s="165"/>
      <c r="D238" s="165"/>
      <c r="E238" s="165"/>
      <c r="F238" s="165"/>
      <c r="H238" s="165"/>
      <c r="I238" s="165"/>
      <c r="J238" s="165"/>
      <c r="K238" s="165"/>
      <c r="L238" s="165"/>
      <c r="M238" s="165"/>
      <c r="N238" s="165"/>
      <c r="O238" s="165"/>
      <c r="P238" s="165"/>
      <c r="Q238" s="165"/>
      <c r="R238" s="165"/>
      <c r="S238" s="165"/>
      <c r="T238" s="165"/>
      <c r="U238" s="165"/>
      <c r="V238" s="165"/>
      <c r="W238" s="165"/>
    </row>
    <row r="239" spans="1:23">
      <c r="A239" s="165"/>
      <c r="B239" s="83"/>
      <c r="C239" s="165"/>
      <c r="D239" s="165"/>
      <c r="E239" s="165"/>
      <c r="F239" s="165"/>
      <c r="H239" s="165"/>
      <c r="I239" s="165"/>
      <c r="J239" s="165"/>
      <c r="K239" s="165"/>
      <c r="L239" s="165"/>
      <c r="M239" s="165"/>
      <c r="N239" s="165"/>
      <c r="O239" s="165"/>
      <c r="P239" s="165"/>
      <c r="Q239" s="165"/>
      <c r="R239" s="165"/>
      <c r="S239" s="165"/>
      <c r="T239" s="165"/>
      <c r="U239" s="165"/>
      <c r="V239" s="165"/>
      <c r="W239" s="165"/>
    </row>
    <row r="240" spans="1:23">
      <c r="A240" s="165"/>
      <c r="B240" s="83"/>
      <c r="C240" s="165"/>
      <c r="D240" s="165"/>
      <c r="E240" s="165"/>
      <c r="F240" s="165"/>
      <c r="H240" s="165"/>
      <c r="I240" s="165"/>
      <c r="J240" s="165"/>
      <c r="K240" s="165"/>
      <c r="L240" s="165"/>
      <c r="M240" s="165"/>
      <c r="N240" s="165"/>
      <c r="O240" s="165"/>
      <c r="P240" s="165"/>
      <c r="Q240" s="165"/>
      <c r="R240" s="165"/>
      <c r="S240" s="165"/>
      <c r="T240" s="165"/>
      <c r="U240" s="165"/>
      <c r="V240" s="165"/>
      <c r="W240" s="165"/>
    </row>
    <row r="241" spans="1:23">
      <c r="A241" s="165"/>
      <c r="B241" s="83"/>
      <c r="C241" s="165"/>
      <c r="D241" s="165"/>
      <c r="E241" s="165"/>
      <c r="F241" s="165"/>
      <c r="H241" s="165"/>
      <c r="I241" s="165"/>
      <c r="J241" s="165"/>
      <c r="K241" s="165"/>
      <c r="L241" s="165"/>
      <c r="M241" s="165"/>
      <c r="N241" s="165"/>
      <c r="O241" s="165"/>
      <c r="P241" s="165"/>
      <c r="Q241" s="165"/>
      <c r="R241" s="165"/>
      <c r="S241" s="165"/>
      <c r="T241" s="165"/>
      <c r="U241" s="165"/>
      <c r="V241" s="165"/>
      <c r="W241" s="165"/>
    </row>
    <row r="242" spans="1:23">
      <c r="A242" s="165"/>
      <c r="B242" s="83"/>
      <c r="C242" s="165"/>
      <c r="D242" s="165"/>
      <c r="E242" s="165"/>
      <c r="F242" s="165"/>
      <c r="H242" s="165"/>
      <c r="I242" s="165"/>
      <c r="J242" s="165"/>
      <c r="K242" s="165"/>
      <c r="L242" s="165"/>
      <c r="M242" s="165"/>
      <c r="N242" s="165"/>
      <c r="O242" s="165"/>
      <c r="P242" s="165"/>
      <c r="Q242" s="165"/>
      <c r="R242" s="165"/>
      <c r="S242" s="165"/>
      <c r="T242" s="165"/>
      <c r="U242" s="165"/>
      <c r="V242" s="165"/>
      <c r="W242" s="165"/>
    </row>
    <row r="243" spans="1:23">
      <c r="A243" s="165"/>
      <c r="B243" s="83"/>
      <c r="C243" s="165"/>
      <c r="D243" s="165"/>
      <c r="E243" s="165"/>
      <c r="F243" s="165"/>
      <c r="H243" s="165"/>
      <c r="I243" s="165"/>
      <c r="J243" s="165"/>
      <c r="K243" s="165"/>
      <c r="L243" s="165"/>
      <c r="M243" s="165"/>
      <c r="N243" s="165"/>
      <c r="O243" s="165"/>
      <c r="P243" s="165"/>
      <c r="Q243" s="165"/>
      <c r="R243" s="165"/>
      <c r="S243" s="165"/>
      <c r="T243" s="165"/>
      <c r="U243" s="165"/>
      <c r="V243" s="165"/>
      <c r="W243" s="165"/>
    </row>
    <row r="244" spans="1:23">
      <c r="A244" s="165"/>
      <c r="B244" s="83"/>
      <c r="C244" s="165"/>
      <c r="D244" s="165"/>
      <c r="E244" s="165"/>
      <c r="F244" s="165"/>
      <c r="H244" s="165"/>
      <c r="I244" s="165"/>
      <c r="J244" s="165"/>
      <c r="K244" s="165"/>
      <c r="L244" s="165"/>
      <c r="M244" s="165"/>
      <c r="N244" s="165"/>
      <c r="O244" s="165"/>
      <c r="P244" s="165"/>
      <c r="Q244" s="165"/>
      <c r="R244" s="165"/>
      <c r="S244" s="165"/>
      <c r="T244" s="165"/>
      <c r="U244" s="165"/>
      <c r="V244" s="165"/>
      <c r="W244" s="165"/>
    </row>
    <row r="245" spans="1:23">
      <c r="A245" s="165"/>
      <c r="B245" s="83"/>
      <c r="C245" s="165"/>
      <c r="D245" s="165"/>
      <c r="E245" s="165"/>
      <c r="F245" s="165"/>
      <c r="H245" s="165"/>
      <c r="I245" s="165"/>
      <c r="J245" s="165"/>
      <c r="K245" s="165"/>
      <c r="L245" s="165"/>
      <c r="M245" s="165"/>
      <c r="N245" s="165"/>
      <c r="O245" s="165"/>
      <c r="P245" s="165"/>
      <c r="Q245" s="165"/>
      <c r="R245" s="165"/>
      <c r="S245" s="165"/>
      <c r="T245" s="165"/>
      <c r="U245" s="165"/>
      <c r="V245" s="165"/>
      <c r="W245" s="165"/>
    </row>
    <row r="246" spans="1:23">
      <c r="A246" s="165"/>
      <c r="B246" s="83"/>
      <c r="C246" s="165"/>
      <c r="D246" s="165"/>
      <c r="E246" s="165"/>
      <c r="F246" s="165"/>
      <c r="H246" s="165"/>
      <c r="I246" s="165"/>
      <c r="J246" s="165"/>
      <c r="K246" s="165"/>
      <c r="L246" s="165"/>
      <c r="M246" s="165"/>
      <c r="N246" s="165"/>
      <c r="O246" s="165"/>
      <c r="P246" s="165"/>
      <c r="Q246" s="165"/>
      <c r="R246" s="165"/>
      <c r="S246" s="165"/>
      <c r="T246" s="165"/>
      <c r="U246" s="165"/>
      <c r="V246" s="165"/>
      <c r="W246" s="165"/>
    </row>
    <row r="247" spans="1:23">
      <c r="A247" s="165"/>
      <c r="B247" s="83"/>
      <c r="C247" s="165"/>
      <c r="D247" s="165"/>
      <c r="E247" s="165"/>
      <c r="F247" s="165"/>
      <c r="H247" s="165"/>
      <c r="I247" s="165"/>
      <c r="J247" s="165"/>
      <c r="K247" s="165"/>
      <c r="L247" s="165"/>
      <c r="M247" s="165"/>
      <c r="N247" s="165"/>
      <c r="O247" s="165"/>
      <c r="P247" s="165"/>
      <c r="Q247" s="165"/>
      <c r="R247" s="165"/>
      <c r="S247" s="165"/>
      <c r="T247" s="165"/>
      <c r="U247" s="165"/>
      <c r="V247" s="165"/>
      <c r="W247" s="165"/>
    </row>
    <row r="248" spans="1:23">
      <c r="A248" s="165"/>
      <c r="B248" s="83"/>
      <c r="C248" s="165"/>
      <c r="D248" s="165"/>
      <c r="E248" s="165"/>
      <c r="F248" s="165"/>
      <c r="H248" s="165"/>
      <c r="I248" s="165"/>
      <c r="J248" s="165"/>
      <c r="K248" s="165"/>
      <c r="L248" s="165"/>
      <c r="M248" s="165"/>
      <c r="N248" s="165"/>
      <c r="O248" s="165"/>
      <c r="P248" s="165"/>
      <c r="Q248" s="165"/>
      <c r="R248" s="165"/>
      <c r="S248" s="165"/>
      <c r="T248" s="165"/>
      <c r="U248" s="165"/>
      <c r="V248" s="165"/>
      <c r="W248" s="165"/>
    </row>
    <row r="249" spans="1:23">
      <c r="A249" s="165"/>
      <c r="B249" s="83"/>
      <c r="C249" s="165"/>
      <c r="D249" s="165"/>
      <c r="E249" s="165"/>
      <c r="F249" s="165"/>
      <c r="H249" s="165"/>
      <c r="I249" s="165"/>
      <c r="J249" s="165"/>
      <c r="K249" s="165"/>
      <c r="L249" s="165"/>
      <c r="M249" s="165"/>
      <c r="N249" s="165"/>
      <c r="O249" s="165"/>
      <c r="P249" s="165"/>
      <c r="Q249" s="165"/>
      <c r="R249" s="165"/>
      <c r="S249" s="165"/>
      <c r="T249" s="165"/>
      <c r="U249" s="165"/>
      <c r="V249" s="165"/>
      <c r="W249" s="165"/>
    </row>
    <row r="250" spans="1:23">
      <c r="A250" s="165"/>
      <c r="B250" s="83"/>
      <c r="C250" s="165"/>
      <c r="D250" s="165"/>
      <c r="E250" s="165"/>
      <c r="F250" s="165"/>
      <c r="H250" s="165"/>
      <c r="I250" s="165"/>
      <c r="J250" s="165"/>
      <c r="K250" s="165"/>
      <c r="L250" s="165"/>
      <c r="M250" s="165"/>
      <c r="N250" s="165"/>
      <c r="O250" s="165"/>
      <c r="P250" s="165"/>
      <c r="Q250" s="165"/>
      <c r="R250" s="165"/>
      <c r="S250" s="165"/>
      <c r="T250" s="165"/>
      <c r="U250" s="165"/>
      <c r="V250" s="165"/>
      <c r="W250" s="165"/>
    </row>
    <row r="251" spans="1:23">
      <c r="A251" s="165"/>
      <c r="B251" s="83"/>
      <c r="C251" s="165"/>
      <c r="D251" s="165"/>
      <c r="E251" s="165"/>
      <c r="F251" s="165"/>
      <c r="H251" s="165"/>
      <c r="I251" s="165"/>
      <c r="J251" s="165"/>
      <c r="K251" s="165"/>
      <c r="L251" s="165"/>
      <c r="M251" s="165"/>
      <c r="N251" s="165"/>
      <c r="O251" s="165"/>
      <c r="P251" s="165"/>
      <c r="Q251" s="165"/>
      <c r="R251" s="165"/>
      <c r="S251" s="165"/>
      <c r="T251" s="165"/>
      <c r="U251" s="165"/>
      <c r="V251" s="165"/>
      <c r="W251" s="165"/>
    </row>
    <row r="252" spans="1:23">
      <c r="A252" s="165"/>
      <c r="B252" s="83"/>
      <c r="C252" s="165"/>
      <c r="D252" s="165"/>
      <c r="E252" s="165"/>
      <c r="F252" s="165"/>
      <c r="H252" s="165"/>
      <c r="I252" s="165"/>
      <c r="J252" s="165"/>
      <c r="K252" s="165"/>
      <c r="L252" s="165"/>
      <c r="M252" s="165"/>
      <c r="N252" s="165"/>
      <c r="O252" s="165"/>
      <c r="P252" s="165"/>
      <c r="Q252" s="165"/>
      <c r="R252" s="165"/>
      <c r="S252" s="165"/>
      <c r="T252" s="165"/>
      <c r="U252" s="165"/>
      <c r="V252" s="165"/>
      <c r="W252" s="165"/>
    </row>
    <row r="253" spans="1:23">
      <c r="A253" s="165"/>
      <c r="B253" s="83"/>
      <c r="C253" s="165"/>
      <c r="D253" s="165"/>
      <c r="E253" s="165"/>
      <c r="F253" s="165"/>
      <c r="H253" s="165"/>
      <c r="I253" s="165"/>
      <c r="J253" s="165"/>
      <c r="K253" s="165"/>
      <c r="L253" s="165"/>
      <c r="M253" s="165"/>
      <c r="N253" s="165"/>
      <c r="O253" s="165"/>
      <c r="P253" s="165"/>
      <c r="Q253" s="165"/>
      <c r="R253" s="165"/>
      <c r="S253" s="165"/>
      <c r="T253" s="165"/>
      <c r="U253" s="165"/>
      <c r="V253" s="165"/>
      <c r="W253" s="165"/>
    </row>
    <row r="254" spans="1:23">
      <c r="A254" s="165"/>
      <c r="B254" s="83"/>
      <c r="C254" s="165"/>
      <c r="D254" s="165"/>
      <c r="E254" s="165"/>
      <c r="F254" s="165"/>
      <c r="H254" s="165"/>
      <c r="I254" s="165"/>
      <c r="J254" s="165"/>
      <c r="K254" s="165"/>
      <c r="L254" s="165"/>
      <c r="M254" s="165"/>
      <c r="N254" s="165"/>
      <c r="O254" s="165"/>
      <c r="P254" s="165"/>
      <c r="Q254" s="165"/>
      <c r="R254" s="165"/>
      <c r="S254" s="165"/>
      <c r="T254" s="165"/>
      <c r="U254" s="165"/>
      <c r="V254" s="165"/>
      <c r="W254" s="165"/>
    </row>
    <row r="255" spans="1:23">
      <c r="A255" s="165"/>
      <c r="B255" s="83"/>
      <c r="C255" s="165"/>
      <c r="D255" s="165"/>
      <c r="E255" s="165"/>
      <c r="F255" s="165"/>
      <c r="H255" s="165"/>
      <c r="I255" s="165"/>
      <c r="J255" s="165"/>
      <c r="K255" s="165"/>
      <c r="L255" s="165"/>
      <c r="M255" s="165"/>
      <c r="N255" s="165"/>
      <c r="O255" s="165"/>
      <c r="P255" s="165"/>
      <c r="Q255" s="165"/>
      <c r="R255" s="165"/>
      <c r="S255" s="165"/>
      <c r="T255" s="165"/>
      <c r="U255" s="165"/>
      <c r="V255" s="165"/>
      <c r="W255" s="165"/>
    </row>
    <row r="256" spans="1:23">
      <c r="A256" s="165"/>
      <c r="B256" s="83"/>
      <c r="C256" s="165"/>
      <c r="D256" s="165"/>
      <c r="E256" s="165"/>
      <c r="F256" s="165"/>
      <c r="H256" s="165"/>
      <c r="I256" s="165"/>
      <c r="J256" s="165"/>
      <c r="K256" s="165"/>
      <c r="L256" s="165"/>
      <c r="M256" s="165"/>
      <c r="N256" s="165"/>
      <c r="O256" s="165"/>
      <c r="P256" s="165"/>
      <c r="Q256" s="165"/>
      <c r="R256" s="165"/>
      <c r="S256" s="165"/>
      <c r="T256" s="165"/>
      <c r="U256" s="165"/>
      <c r="V256" s="165"/>
      <c r="W256" s="165"/>
    </row>
    <row r="257" spans="1:23">
      <c r="A257" s="165"/>
      <c r="B257" s="83"/>
      <c r="C257" s="165"/>
      <c r="D257" s="165"/>
      <c r="E257" s="165"/>
      <c r="F257" s="165"/>
      <c r="H257" s="165"/>
      <c r="I257" s="165"/>
      <c r="J257" s="165"/>
      <c r="K257" s="165"/>
      <c r="L257" s="165"/>
      <c r="M257" s="165"/>
      <c r="N257" s="165"/>
      <c r="O257" s="165"/>
      <c r="P257" s="165"/>
      <c r="Q257" s="165"/>
      <c r="R257" s="165"/>
      <c r="S257" s="165"/>
      <c r="T257" s="165"/>
      <c r="U257" s="165"/>
      <c r="V257" s="165"/>
      <c r="W257" s="165"/>
    </row>
    <row r="258" spans="1:23">
      <c r="A258" s="165"/>
      <c r="B258" s="83"/>
      <c r="C258" s="165"/>
      <c r="D258" s="165"/>
      <c r="E258" s="165"/>
      <c r="F258" s="165"/>
      <c r="H258" s="165"/>
      <c r="I258" s="165"/>
      <c r="J258" s="165"/>
      <c r="K258" s="165"/>
      <c r="L258" s="165"/>
      <c r="M258" s="165"/>
      <c r="N258" s="165"/>
      <c r="O258" s="165"/>
      <c r="P258" s="165"/>
      <c r="Q258" s="165"/>
      <c r="R258" s="165"/>
      <c r="S258" s="165"/>
      <c r="T258" s="165"/>
      <c r="U258" s="165"/>
      <c r="V258" s="165"/>
      <c r="W258" s="165"/>
    </row>
    <row r="259" spans="1:23">
      <c r="A259" s="165"/>
      <c r="B259" s="83"/>
      <c r="C259" s="165"/>
      <c r="D259" s="165"/>
      <c r="E259" s="165"/>
      <c r="F259" s="165"/>
      <c r="H259" s="165"/>
      <c r="I259" s="165"/>
      <c r="J259" s="165"/>
      <c r="K259" s="165"/>
      <c r="L259" s="165"/>
      <c r="M259" s="165"/>
      <c r="N259" s="165"/>
      <c r="O259" s="165"/>
      <c r="P259" s="165"/>
      <c r="Q259" s="165"/>
      <c r="R259" s="165"/>
      <c r="S259" s="165"/>
      <c r="T259" s="165"/>
      <c r="U259" s="165"/>
      <c r="V259" s="165"/>
      <c r="W259" s="165"/>
    </row>
    <row r="260" spans="1:23">
      <c r="A260" s="165"/>
      <c r="B260" s="83"/>
      <c r="C260" s="165"/>
      <c r="D260" s="165"/>
      <c r="E260" s="165"/>
      <c r="F260" s="165"/>
      <c r="H260" s="165"/>
      <c r="I260" s="165"/>
      <c r="J260" s="165"/>
      <c r="K260" s="165"/>
      <c r="L260" s="165"/>
      <c r="M260" s="165"/>
      <c r="N260" s="165"/>
      <c r="O260" s="165"/>
      <c r="P260" s="165"/>
      <c r="Q260" s="165"/>
      <c r="R260" s="165"/>
      <c r="S260" s="165"/>
      <c r="T260" s="165"/>
      <c r="U260" s="165"/>
      <c r="V260" s="165"/>
      <c r="W260" s="165"/>
    </row>
    <row r="261" spans="1:23">
      <c r="A261" s="165"/>
      <c r="B261" s="83"/>
      <c r="C261" s="165"/>
      <c r="D261" s="165"/>
      <c r="E261" s="165"/>
      <c r="F261" s="165"/>
      <c r="H261" s="165"/>
      <c r="I261" s="165"/>
      <c r="J261" s="165"/>
      <c r="K261" s="165"/>
      <c r="L261" s="165"/>
      <c r="M261" s="165"/>
      <c r="N261" s="165"/>
      <c r="O261" s="165"/>
      <c r="P261" s="165"/>
      <c r="Q261" s="165"/>
      <c r="R261" s="165"/>
      <c r="S261" s="165"/>
      <c r="T261" s="165"/>
      <c r="U261" s="165"/>
      <c r="V261" s="165"/>
      <c r="W261" s="165"/>
    </row>
    <row r="262" spans="1:23">
      <c r="A262" s="165"/>
      <c r="B262" s="83"/>
      <c r="C262" s="165"/>
      <c r="D262" s="165"/>
      <c r="E262" s="165"/>
      <c r="F262" s="165"/>
      <c r="H262" s="165"/>
      <c r="I262" s="165"/>
      <c r="J262" s="165"/>
      <c r="K262" s="165"/>
      <c r="L262" s="165"/>
      <c r="M262" s="165"/>
      <c r="N262" s="165"/>
      <c r="O262" s="165"/>
      <c r="P262" s="165"/>
      <c r="Q262" s="165"/>
      <c r="R262" s="165"/>
      <c r="S262" s="165"/>
      <c r="T262" s="165"/>
      <c r="U262" s="165"/>
      <c r="V262" s="165"/>
      <c r="W262" s="165"/>
    </row>
    <row r="263" spans="1:23">
      <c r="A263" s="165"/>
      <c r="B263" s="83"/>
      <c r="C263" s="165"/>
      <c r="D263" s="165"/>
      <c r="E263" s="165"/>
      <c r="F263" s="165"/>
      <c r="H263" s="165"/>
      <c r="I263" s="165"/>
      <c r="J263" s="165"/>
      <c r="K263" s="165"/>
      <c r="L263" s="165"/>
      <c r="M263" s="165"/>
      <c r="N263" s="165"/>
      <c r="O263" s="165"/>
      <c r="P263" s="165"/>
      <c r="Q263" s="165"/>
      <c r="R263" s="165"/>
      <c r="S263" s="165"/>
      <c r="T263" s="165"/>
      <c r="U263" s="165"/>
      <c r="V263" s="165"/>
      <c r="W263" s="165"/>
    </row>
    <row r="264" spans="1:23">
      <c r="A264" s="165"/>
      <c r="B264" s="83"/>
      <c r="C264" s="165"/>
      <c r="D264" s="165"/>
      <c r="E264" s="165"/>
      <c r="F264" s="165"/>
      <c r="H264" s="165"/>
      <c r="I264" s="165"/>
      <c r="J264" s="165"/>
      <c r="K264" s="165"/>
      <c r="L264" s="165"/>
      <c r="M264" s="165"/>
      <c r="N264" s="165"/>
      <c r="O264" s="165"/>
      <c r="P264" s="165"/>
      <c r="Q264" s="165"/>
      <c r="R264" s="165"/>
      <c r="S264" s="165"/>
      <c r="T264" s="165"/>
      <c r="U264" s="165"/>
      <c r="V264" s="165"/>
      <c r="W264" s="165"/>
    </row>
    <row r="265" spans="1:23">
      <c r="A265" s="165"/>
      <c r="B265" s="83"/>
      <c r="C265" s="165"/>
      <c r="D265" s="165"/>
      <c r="E265" s="165"/>
      <c r="F265" s="165"/>
      <c r="H265" s="165"/>
      <c r="I265" s="165"/>
      <c r="J265" s="165"/>
      <c r="K265" s="165"/>
      <c r="L265" s="165"/>
      <c r="M265" s="165"/>
      <c r="N265" s="165"/>
      <c r="O265" s="165"/>
      <c r="P265" s="165"/>
      <c r="Q265" s="165"/>
      <c r="R265" s="165"/>
      <c r="S265" s="165"/>
      <c r="T265" s="165"/>
      <c r="U265" s="165"/>
      <c r="V265" s="165"/>
      <c r="W265" s="165"/>
    </row>
    <row r="266" spans="1:23">
      <c r="A266" s="165"/>
      <c r="B266" s="83"/>
      <c r="C266" s="165"/>
      <c r="D266" s="165"/>
      <c r="E266" s="165"/>
      <c r="F266" s="165"/>
      <c r="H266" s="165"/>
      <c r="I266" s="165"/>
      <c r="J266" s="165"/>
      <c r="K266" s="165"/>
      <c r="L266" s="165"/>
      <c r="M266" s="165"/>
      <c r="N266" s="165"/>
      <c r="O266" s="165"/>
      <c r="P266" s="165"/>
      <c r="Q266" s="165"/>
      <c r="R266" s="165"/>
      <c r="S266" s="165"/>
      <c r="T266" s="165"/>
      <c r="U266" s="165"/>
      <c r="V266" s="165"/>
      <c r="W266" s="165"/>
    </row>
    <row r="267" spans="1:23">
      <c r="A267" s="165"/>
      <c r="B267" s="83"/>
      <c r="C267" s="165"/>
      <c r="D267" s="165"/>
      <c r="E267" s="165"/>
      <c r="F267" s="165"/>
      <c r="H267" s="165"/>
      <c r="I267" s="165"/>
      <c r="J267" s="165"/>
      <c r="K267" s="165"/>
      <c r="L267" s="165"/>
      <c r="M267" s="165"/>
      <c r="N267" s="165"/>
      <c r="O267" s="165"/>
      <c r="P267" s="165"/>
      <c r="Q267" s="165"/>
      <c r="R267" s="165"/>
      <c r="S267" s="165"/>
      <c r="T267" s="165"/>
      <c r="U267" s="165"/>
      <c r="V267" s="165"/>
      <c r="W267" s="165"/>
    </row>
    <row r="268" spans="1:23">
      <c r="A268" s="165"/>
      <c r="B268" s="83"/>
      <c r="C268" s="165"/>
      <c r="D268" s="165"/>
      <c r="E268" s="165"/>
      <c r="F268" s="165"/>
      <c r="H268" s="165"/>
      <c r="I268" s="165"/>
      <c r="J268" s="165"/>
      <c r="K268" s="165"/>
      <c r="L268" s="165"/>
      <c r="M268" s="165"/>
      <c r="N268" s="165"/>
      <c r="O268" s="165"/>
      <c r="P268" s="165"/>
      <c r="Q268" s="165"/>
      <c r="R268" s="165"/>
      <c r="S268" s="165"/>
      <c r="T268" s="165"/>
      <c r="U268" s="165"/>
      <c r="V268" s="165"/>
      <c r="W268" s="165"/>
    </row>
    <row r="269" spans="1:23">
      <c r="A269" s="165"/>
      <c r="B269" s="83"/>
      <c r="C269" s="165"/>
      <c r="D269" s="165"/>
      <c r="E269" s="165"/>
      <c r="F269" s="165"/>
      <c r="H269" s="165"/>
      <c r="I269" s="165"/>
      <c r="J269" s="165"/>
      <c r="K269" s="165"/>
      <c r="L269" s="165"/>
      <c r="M269" s="165"/>
      <c r="N269" s="165"/>
      <c r="O269" s="165"/>
      <c r="P269" s="165"/>
      <c r="Q269" s="165"/>
      <c r="R269" s="165"/>
      <c r="S269" s="165"/>
      <c r="T269" s="165"/>
      <c r="U269" s="165"/>
      <c r="V269" s="165"/>
      <c r="W269" s="165"/>
    </row>
    <row r="270" spans="1:23">
      <c r="A270" s="165"/>
      <c r="B270" s="83"/>
      <c r="C270" s="165"/>
      <c r="D270" s="165"/>
      <c r="E270" s="165"/>
      <c r="F270" s="165"/>
      <c r="H270" s="165"/>
      <c r="I270" s="165"/>
      <c r="J270" s="165"/>
      <c r="K270" s="165"/>
      <c r="L270" s="165"/>
      <c r="M270" s="165"/>
      <c r="N270" s="165"/>
      <c r="O270" s="165"/>
      <c r="P270" s="165"/>
      <c r="Q270" s="165"/>
      <c r="R270" s="165"/>
      <c r="S270" s="165"/>
      <c r="T270" s="165"/>
      <c r="U270" s="165"/>
      <c r="V270" s="165"/>
      <c r="W270" s="165"/>
    </row>
    <row r="271" spans="1:23">
      <c r="A271" s="165"/>
      <c r="B271" s="83"/>
      <c r="C271" s="165"/>
      <c r="D271" s="165"/>
      <c r="E271" s="165"/>
      <c r="F271" s="165"/>
      <c r="H271" s="165"/>
      <c r="I271" s="165"/>
      <c r="J271" s="165"/>
      <c r="K271" s="165"/>
      <c r="L271" s="165"/>
      <c r="M271" s="165"/>
      <c r="N271" s="165"/>
      <c r="O271" s="165"/>
      <c r="P271" s="165"/>
      <c r="Q271" s="165"/>
      <c r="R271" s="165"/>
      <c r="S271" s="165"/>
      <c r="T271" s="165"/>
      <c r="U271" s="165"/>
      <c r="V271" s="165"/>
      <c r="W271" s="165"/>
    </row>
    <row r="272" spans="1:23">
      <c r="A272" s="165"/>
      <c r="B272" s="83"/>
      <c r="C272" s="165"/>
      <c r="D272" s="165"/>
      <c r="E272" s="165"/>
      <c r="F272" s="165"/>
      <c r="H272" s="165"/>
      <c r="I272" s="165"/>
      <c r="J272" s="165"/>
      <c r="K272" s="165"/>
      <c r="L272" s="165"/>
      <c r="M272" s="165"/>
      <c r="N272" s="165"/>
      <c r="O272" s="165"/>
      <c r="P272" s="165"/>
      <c r="Q272" s="165"/>
      <c r="R272" s="165"/>
      <c r="S272" s="165"/>
      <c r="T272" s="165"/>
      <c r="U272" s="165"/>
      <c r="V272" s="165"/>
      <c r="W272" s="165"/>
    </row>
    <row r="273" spans="1:23">
      <c r="A273" s="165"/>
      <c r="B273" s="83"/>
      <c r="C273" s="165"/>
      <c r="D273" s="165"/>
      <c r="E273" s="165"/>
      <c r="F273" s="165"/>
      <c r="H273" s="165"/>
      <c r="I273" s="165"/>
      <c r="J273" s="165"/>
      <c r="K273" s="165"/>
      <c r="L273" s="165"/>
      <c r="M273" s="165"/>
      <c r="N273" s="165"/>
      <c r="O273" s="165"/>
      <c r="P273" s="165"/>
      <c r="Q273" s="165"/>
      <c r="R273" s="165"/>
      <c r="S273" s="165"/>
      <c r="T273" s="165"/>
      <c r="U273" s="165"/>
      <c r="V273" s="165"/>
      <c r="W273" s="165"/>
    </row>
    <row r="274" spans="1:23">
      <c r="A274" s="165"/>
      <c r="B274" s="83"/>
      <c r="C274" s="165"/>
      <c r="D274" s="165"/>
      <c r="E274" s="165"/>
      <c r="F274" s="165"/>
      <c r="H274" s="165"/>
      <c r="I274" s="165"/>
      <c r="J274" s="165"/>
      <c r="K274" s="165"/>
      <c r="L274" s="165"/>
      <c r="M274" s="165"/>
      <c r="N274" s="165"/>
      <c r="O274" s="165"/>
      <c r="P274" s="165"/>
      <c r="Q274" s="165"/>
      <c r="R274" s="165"/>
      <c r="S274" s="165"/>
      <c r="T274" s="165"/>
      <c r="U274" s="165"/>
      <c r="V274" s="165"/>
      <c r="W274" s="165"/>
    </row>
    <row r="275" spans="1:23">
      <c r="A275" s="165"/>
      <c r="B275" s="83"/>
      <c r="C275" s="165"/>
      <c r="D275" s="165"/>
      <c r="E275" s="165"/>
      <c r="F275" s="165"/>
      <c r="H275" s="165"/>
      <c r="I275" s="165"/>
      <c r="J275" s="165"/>
      <c r="K275" s="165"/>
      <c r="L275" s="165"/>
      <c r="M275" s="165"/>
      <c r="N275" s="165"/>
      <c r="O275" s="165"/>
      <c r="P275" s="165"/>
      <c r="Q275" s="165"/>
      <c r="R275" s="165"/>
      <c r="S275" s="165"/>
      <c r="T275" s="165"/>
      <c r="U275" s="165"/>
      <c r="V275" s="165"/>
      <c r="W275" s="165"/>
    </row>
    <row r="276" spans="1:23">
      <c r="A276" s="165"/>
      <c r="B276" s="83"/>
      <c r="C276" s="165"/>
      <c r="D276" s="165"/>
      <c r="E276" s="165"/>
      <c r="F276" s="165"/>
      <c r="H276" s="165"/>
      <c r="I276" s="165"/>
      <c r="J276" s="165"/>
      <c r="K276" s="165"/>
      <c r="L276" s="165"/>
      <c r="M276" s="165"/>
      <c r="N276" s="165"/>
      <c r="O276" s="165"/>
      <c r="P276" s="165"/>
      <c r="Q276" s="165"/>
      <c r="R276" s="165"/>
      <c r="S276" s="165"/>
      <c r="T276" s="165"/>
      <c r="U276" s="165"/>
      <c r="V276" s="165"/>
      <c r="W276" s="165"/>
    </row>
    <row r="277" spans="1:23">
      <c r="A277" s="165"/>
      <c r="B277" s="83"/>
      <c r="C277" s="165"/>
      <c r="D277" s="165"/>
      <c r="E277" s="165"/>
      <c r="F277" s="165"/>
      <c r="H277" s="165"/>
      <c r="I277" s="165"/>
      <c r="J277" s="165"/>
      <c r="K277" s="165"/>
      <c r="L277" s="165"/>
      <c r="M277" s="165"/>
      <c r="N277" s="165"/>
      <c r="O277" s="165"/>
      <c r="P277" s="165"/>
      <c r="Q277" s="165"/>
      <c r="R277" s="165"/>
      <c r="S277" s="165"/>
      <c r="T277" s="165"/>
      <c r="U277" s="165"/>
      <c r="V277" s="165"/>
      <c r="W277" s="165"/>
    </row>
    <row r="278" spans="1:23">
      <c r="A278" s="165"/>
      <c r="B278" s="83"/>
      <c r="C278" s="165"/>
      <c r="D278" s="165"/>
      <c r="E278" s="165"/>
      <c r="F278" s="165"/>
      <c r="H278" s="165"/>
      <c r="I278" s="165"/>
      <c r="J278" s="165"/>
      <c r="K278" s="165"/>
      <c r="L278" s="165"/>
      <c r="M278" s="165"/>
      <c r="N278" s="165"/>
      <c r="O278" s="165"/>
      <c r="P278" s="165"/>
      <c r="Q278" s="165"/>
      <c r="R278" s="165"/>
      <c r="S278" s="165"/>
      <c r="T278" s="165"/>
      <c r="U278" s="165"/>
      <c r="V278" s="165"/>
      <c r="W278" s="165"/>
    </row>
    <row r="279" spans="1:23">
      <c r="A279" s="165"/>
      <c r="B279" s="83"/>
      <c r="C279" s="165"/>
      <c r="D279" s="165"/>
      <c r="E279" s="165"/>
      <c r="F279" s="165"/>
      <c r="H279" s="165"/>
      <c r="I279" s="165"/>
      <c r="J279" s="165"/>
      <c r="K279" s="165"/>
      <c r="L279" s="165"/>
      <c r="M279" s="165"/>
      <c r="N279" s="165"/>
      <c r="O279" s="165"/>
      <c r="P279" s="165"/>
      <c r="Q279" s="165"/>
      <c r="R279" s="165"/>
      <c r="S279" s="165"/>
      <c r="T279" s="165"/>
      <c r="U279" s="165"/>
      <c r="V279" s="165"/>
      <c r="W279" s="165"/>
    </row>
    <row r="280" spans="1:23">
      <c r="A280" s="165"/>
      <c r="B280" s="83"/>
      <c r="C280" s="165"/>
      <c r="D280" s="165"/>
      <c r="E280" s="165"/>
      <c r="F280" s="165"/>
      <c r="H280" s="165"/>
      <c r="I280" s="165"/>
      <c r="J280" s="165"/>
      <c r="K280" s="165"/>
      <c r="L280" s="165"/>
      <c r="M280" s="165"/>
      <c r="N280" s="165"/>
      <c r="O280" s="165"/>
      <c r="P280" s="165"/>
      <c r="Q280" s="165"/>
      <c r="R280" s="165"/>
      <c r="S280" s="165"/>
      <c r="T280" s="165"/>
      <c r="U280" s="165"/>
      <c r="V280" s="165"/>
      <c r="W280" s="165"/>
    </row>
    <row r="281" spans="1:23">
      <c r="A281" s="165"/>
      <c r="B281" s="83"/>
      <c r="C281" s="165"/>
      <c r="D281" s="165"/>
      <c r="E281" s="165"/>
      <c r="F281" s="165"/>
      <c r="H281" s="165"/>
      <c r="I281" s="165"/>
      <c r="J281" s="165"/>
      <c r="K281" s="165"/>
      <c r="L281" s="165"/>
      <c r="M281" s="165"/>
      <c r="N281" s="165"/>
      <c r="O281" s="165"/>
      <c r="P281" s="165"/>
      <c r="Q281" s="165"/>
      <c r="R281" s="165"/>
      <c r="S281" s="165"/>
      <c r="T281" s="165"/>
      <c r="U281" s="165"/>
      <c r="V281" s="165"/>
      <c r="W281" s="165"/>
    </row>
    <row r="282" spans="1:23">
      <c r="A282" s="165"/>
      <c r="B282" s="83"/>
      <c r="C282" s="165"/>
      <c r="D282" s="165"/>
      <c r="E282" s="165"/>
      <c r="F282" s="165"/>
      <c r="H282" s="165"/>
      <c r="I282" s="165"/>
      <c r="J282" s="165"/>
      <c r="K282" s="165"/>
      <c r="L282" s="165"/>
      <c r="M282" s="165"/>
      <c r="N282" s="165"/>
      <c r="O282" s="165"/>
      <c r="P282" s="165"/>
      <c r="Q282" s="165"/>
      <c r="R282" s="165"/>
      <c r="S282" s="165"/>
      <c r="T282" s="165"/>
      <c r="U282" s="165"/>
      <c r="V282" s="165"/>
      <c r="W282" s="165"/>
    </row>
    <row r="283" spans="1:23">
      <c r="A283" s="165"/>
      <c r="B283" s="83"/>
      <c r="C283" s="165"/>
      <c r="D283" s="165"/>
      <c r="E283" s="165"/>
      <c r="F283" s="165"/>
      <c r="H283" s="165"/>
      <c r="I283" s="165"/>
      <c r="J283" s="165"/>
      <c r="K283" s="165"/>
      <c r="L283" s="165"/>
      <c r="M283" s="165"/>
      <c r="N283" s="165"/>
      <c r="O283" s="165"/>
      <c r="P283" s="165"/>
      <c r="Q283" s="165"/>
      <c r="R283" s="165"/>
      <c r="S283" s="165"/>
      <c r="T283" s="165"/>
      <c r="U283" s="165"/>
      <c r="V283" s="165"/>
      <c r="W283" s="165"/>
    </row>
    <row r="284" spans="1:23">
      <c r="A284" s="165"/>
      <c r="B284" s="83"/>
      <c r="C284" s="165"/>
      <c r="D284" s="165"/>
      <c r="E284" s="165"/>
      <c r="F284" s="165"/>
      <c r="H284" s="165"/>
      <c r="I284" s="165"/>
      <c r="J284" s="165"/>
      <c r="K284" s="165"/>
      <c r="L284" s="165"/>
      <c r="M284" s="165"/>
      <c r="N284" s="165"/>
      <c r="O284" s="165"/>
      <c r="P284" s="165"/>
      <c r="Q284" s="165"/>
      <c r="R284" s="165"/>
      <c r="S284" s="165"/>
      <c r="T284" s="165"/>
      <c r="U284" s="165"/>
      <c r="V284" s="165"/>
      <c r="W284" s="165"/>
    </row>
    <row r="285" spans="1:23">
      <c r="A285" s="165"/>
      <c r="B285" s="83"/>
      <c r="C285" s="165"/>
      <c r="D285" s="165"/>
      <c r="E285" s="165"/>
      <c r="F285" s="165"/>
      <c r="H285" s="165"/>
      <c r="I285" s="165"/>
      <c r="J285" s="165"/>
      <c r="K285" s="165"/>
      <c r="L285" s="165"/>
      <c r="M285" s="165"/>
      <c r="N285" s="165"/>
      <c r="O285" s="165"/>
      <c r="P285" s="165"/>
      <c r="Q285" s="165"/>
      <c r="R285" s="165"/>
      <c r="S285" s="165"/>
      <c r="T285" s="165"/>
      <c r="U285" s="165"/>
      <c r="V285" s="165"/>
      <c r="W285" s="165"/>
    </row>
    <row r="286" spans="1:23">
      <c r="A286" s="165"/>
      <c r="B286" s="83"/>
      <c r="C286" s="165"/>
      <c r="D286" s="165"/>
      <c r="E286" s="165"/>
      <c r="F286" s="165"/>
      <c r="H286" s="165"/>
      <c r="I286" s="165"/>
      <c r="J286" s="165"/>
      <c r="K286" s="165"/>
      <c r="L286" s="165"/>
      <c r="M286" s="165"/>
      <c r="N286" s="165"/>
      <c r="O286" s="165"/>
      <c r="P286" s="165"/>
      <c r="Q286" s="165"/>
      <c r="R286" s="165"/>
      <c r="S286" s="165"/>
      <c r="T286" s="165"/>
      <c r="U286" s="165"/>
      <c r="V286" s="165"/>
      <c r="W286" s="165"/>
    </row>
    <row r="287" spans="1:23">
      <c r="A287" s="165"/>
      <c r="B287" s="83"/>
      <c r="C287" s="165"/>
      <c r="D287" s="165"/>
      <c r="E287" s="165"/>
      <c r="F287" s="165"/>
      <c r="H287" s="165"/>
      <c r="I287" s="165"/>
      <c r="J287" s="165"/>
      <c r="K287" s="165"/>
      <c r="L287" s="165"/>
      <c r="M287" s="165"/>
      <c r="N287" s="165"/>
      <c r="O287" s="165"/>
      <c r="P287" s="165"/>
      <c r="Q287" s="165"/>
      <c r="R287" s="165"/>
      <c r="S287" s="165"/>
      <c r="T287" s="165"/>
      <c r="U287" s="165"/>
      <c r="V287" s="165"/>
      <c r="W287" s="165"/>
    </row>
    <row r="288" spans="1:23">
      <c r="A288" s="165"/>
      <c r="B288" s="83"/>
      <c r="C288" s="165"/>
      <c r="D288" s="165"/>
      <c r="E288" s="165"/>
      <c r="F288" s="165"/>
      <c r="H288" s="165"/>
      <c r="I288" s="165"/>
      <c r="J288" s="165"/>
      <c r="K288" s="165"/>
      <c r="L288" s="165"/>
      <c r="M288" s="165"/>
      <c r="N288" s="165"/>
      <c r="O288" s="165"/>
      <c r="P288" s="165"/>
      <c r="Q288" s="165"/>
      <c r="R288" s="165"/>
      <c r="S288" s="165"/>
      <c r="T288" s="165"/>
      <c r="U288" s="165"/>
      <c r="V288" s="165"/>
      <c r="W288" s="165"/>
    </row>
    <row r="289" spans="1:23">
      <c r="A289" s="165"/>
      <c r="B289" s="83"/>
      <c r="C289" s="165"/>
      <c r="D289" s="165"/>
      <c r="E289" s="165"/>
      <c r="F289" s="165"/>
      <c r="H289" s="165"/>
      <c r="I289" s="165"/>
      <c r="J289" s="165"/>
      <c r="K289" s="165"/>
      <c r="L289" s="165"/>
      <c r="M289" s="165"/>
      <c r="N289" s="165"/>
      <c r="O289" s="165"/>
      <c r="P289" s="165"/>
      <c r="Q289" s="165"/>
      <c r="R289" s="165"/>
      <c r="S289" s="165"/>
      <c r="T289" s="165"/>
      <c r="U289" s="165"/>
      <c r="V289" s="165"/>
      <c r="W289" s="165"/>
    </row>
    <row r="290" spans="1:23">
      <c r="A290" s="165"/>
      <c r="B290" s="83"/>
      <c r="C290" s="165"/>
      <c r="D290" s="165"/>
      <c r="E290" s="165"/>
      <c r="F290" s="165"/>
      <c r="H290" s="165"/>
      <c r="I290" s="165"/>
      <c r="J290" s="165"/>
      <c r="K290" s="165"/>
      <c r="L290" s="165"/>
      <c r="M290" s="165"/>
      <c r="N290" s="165"/>
      <c r="O290" s="165"/>
      <c r="P290" s="165"/>
      <c r="Q290" s="165"/>
      <c r="R290" s="165"/>
      <c r="S290" s="165"/>
      <c r="T290" s="165"/>
      <c r="U290" s="165"/>
      <c r="V290" s="165"/>
      <c r="W290" s="165"/>
    </row>
    <row r="291" spans="1:23">
      <c r="A291" s="165"/>
      <c r="B291" s="83"/>
      <c r="C291" s="165"/>
      <c r="D291" s="165"/>
      <c r="E291" s="165"/>
      <c r="F291" s="165"/>
      <c r="H291" s="165"/>
      <c r="I291" s="165"/>
      <c r="J291" s="165"/>
      <c r="K291" s="165"/>
      <c r="L291" s="165"/>
      <c r="M291" s="165"/>
      <c r="N291" s="165"/>
      <c r="O291" s="165"/>
      <c r="P291" s="165"/>
      <c r="Q291" s="165"/>
      <c r="R291" s="165"/>
      <c r="S291" s="165"/>
      <c r="T291" s="165"/>
      <c r="U291" s="165"/>
      <c r="V291" s="165"/>
      <c r="W291" s="165"/>
    </row>
    <row r="292" spans="1:23">
      <c r="A292" s="165"/>
      <c r="B292" s="83"/>
      <c r="C292" s="165"/>
      <c r="D292" s="165"/>
      <c r="E292" s="165"/>
      <c r="F292" s="165"/>
      <c r="H292" s="165"/>
      <c r="I292" s="165"/>
      <c r="J292" s="165"/>
      <c r="K292" s="165"/>
      <c r="L292" s="165"/>
      <c r="M292" s="165"/>
      <c r="N292" s="165"/>
      <c r="O292" s="165"/>
      <c r="P292" s="165"/>
      <c r="Q292" s="165"/>
      <c r="R292" s="165"/>
      <c r="S292" s="165"/>
      <c r="T292" s="165"/>
      <c r="U292" s="165"/>
      <c r="V292" s="165"/>
      <c r="W292" s="165"/>
    </row>
    <row r="293" spans="1:23">
      <c r="A293" s="165"/>
      <c r="B293" s="83"/>
      <c r="C293" s="165"/>
      <c r="D293" s="165"/>
      <c r="E293" s="165"/>
      <c r="F293" s="165"/>
      <c r="H293" s="165"/>
      <c r="I293" s="165"/>
      <c r="J293" s="165"/>
      <c r="K293" s="165"/>
      <c r="L293" s="165"/>
      <c r="M293" s="165"/>
      <c r="N293" s="165"/>
      <c r="O293" s="165"/>
      <c r="P293" s="165"/>
      <c r="Q293" s="165"/>
      <c r="R293" s="165"/>
      <c r="S293" s="165"/>
      <c r="T293" s="165"/>
      <c r="U293" s="165"/>
      <c r="V293" s="165"/>
      <c r="W293" s="165"/>
    </row>
    <row r="294" spans="1:23">
      <c r="A294" s="165"/>
      <c r="B294" s="83"/>
      <c r="C294" s="165"/>
      <c r="D294" s="165"/>
      <c r="E294" s="165"/>
      <c r="F294" s="165"/>
      <c r="H294" s="165"/>
      <c r="I294" s="165"/>
      <c r="J294" s="165"/>
      <c r="K294" s="165"/>
      <c r="L294" s="165"/>
      <c r="M294" s="165"/>
      <c r="N294" s="165"/>
      <c r="O294" s="165"/>
      <c r="P294" s="165"/>
      <c r="Q294" s="165"/>
      <c r="R294" s="165"/>
      <c r="S294" s="165"/>
      <c r="T294" s="165"/>
      <c r="U294" s="165"/>
      <c r="V294" s="165"/>
      <c r="W294" s="165"/>
    </row>
    <row r="295" spans="1:23">
      <c r="A295" s="165"/>
      <c r="B295" s="83"/>
      <c r="C295" s="165"/>
      <c r="D295" s="165"/>
      <c r="E295" s="165"/>
      <c r="F295" s="165"/>
      <c r="H295" s="165"/>
      <c r="I295" s="165"/>
      <c r="J295" s="165"/>
      <c r="K295" s="165"/>
      <c r="L295" s="165"/>
      <c r="M295" s="165"/>
      <c r="N295" s="165"/>
      <c r="O295" s="165"/>
      <c r="P295" s="165"/>
      <c r="Q295" s="165"/>
      <c r="R295" s="165"/>
      <c r="S295" s="165"/>
      <c r="T295" s="165"/>
      <c r="U295" s="165"/>
      <c r="V295" s="165"/>
      <c r="W295" s="165"/>
    </row>
    <row r="296" spans="1:23">
      <c r="A296" s="165"/>
      <c r="B296" s="83"/>
      <c r="C296" s="165"/>
      <c r="D296" s="165"/>
      <c r="E296" s="165"/>
      <c r="F296" s="165"/>
      <c r="H296" s="165"/>
      <c r="I296" s="165"/>
      <c r="J296" s="165"/>
      <c r="K296" s="165"/>
      <c r="L296" s="165"/>
      <c r="M296" s="165"/>
      <c r="N296" s="165"/>
      <c r="O296" s="165"/>
      <c r="P296" s="165"/>
      <c r="Q296" s="165"/>
      <c r="R296" s="165"/>
      <c r="S296" s="165"/>
      <c r="T296" s="165"/>
      <c r="U296" s="165"/>
      <c r="V296" s="165"/>
      <c r="W296" s="165"/>
    </row>
    <row r="297" spans="1:23">
      <c r="A297" s="165"/>
      <c r="B297" s="83"/>
      <c r="C297" s="165"/>
      <c r="D297" s="165"/>
      <c r="E297" s="165"/>
      <c r="F297" s="165"/>
      <c r="H297" s="165"/>
      <c r="I297" s="165"/>
      <c r="J297" s="165"/>
      <c r="K297" s="165"/>
      <c r="L297" s="165"/>
      <c r="M297" s="165"/>
      <c r="N297" s="165"/>
      <c r="O297" s="165"/>
      <c r="P297" s="165"/>
      <c r="Q297" s="165"/>
      <c r="R297" s="165"/>
      <c r="S297" s="165"/>
      <c r="T297" s="165"/>
      <c r="U297" s="165"/>
      <c r="V297" s="165"/>
      <c r="W297" s="165"/>
    </row>
    <row r="298" spans="1:23">
      <c r="A298" s="165"/>
      <c r="B298" s="83"/>
      <c r="C298" s="165"/>
      <c r="D298" s="165"/>
      <c r="E298" s="165"/>
      <c r="F298" s="165"/>
      <c r="H298" s="165"/>
      <c r="I298" s="165"/>
      <c r="J298" s="165"/>
      <c r="K298" s="165"/>
      <c r="L298" s="165"/>
      <c r="M298" s="165"/>
      <c r="N298" s="165"/>
      <c r="O298" s="165"/>
      <c r="P298" s="165"/>
      <c r="Q298" s="165"/>
      <c r="R298" s="165"/>
      <c r="S298" s="165"/>
      <c r="T298" s="165"/>
      <c r="U298" s="165"/>
      <c r="V298" s="165"/>
      <c r="W298" s="165"/>
    </row>
    <row r="299" spans="1:23">
      <c r="A299" s="165"/>
      <c r="B299" s="83"/>
      <c r="C299" s="165"/>
      <c r="D299" s="165"/>
      <c r="E299" s="165"/>
      <c r="F299" s="165"/>
      <c r="H299" s="165"/>
      <c r="I299" s="165"/>
      <c r="J299" s="165"/>
      <c r="K299" s="165"/>
      <c r="L299" s="165"/>
      <c r="M299" s="165"/>
      <c r="N299" s="165"/>
      <c r="O299" s="165"/>
      <c r="P299" s="165"/>
      <c r="Q299" s="165"/>
      <c r="R299" s="165"/>
      <c r="S299" s="165"/>
      <c r="T299" s="165"/>
      <c r="U299" s="165"/>
      <c r="V299" s="165"/>
      <c r="W299" s="165"/>
    </row>
    <row r="300" spans="1:23">
      <c r="A300" s="165"/>
      <c r="B300" s="83"/>
      <c r="C300" s="165"/>
      <c r="D300" s="165"/>
      <c r="E300" s="165"/>
      <c r="F300" s="165"/>
      <c r="H300" s="165"/>
      <c r="I300" s="165"/>
      <c r="J300" s="165"/>
      <c r="K300" s="165"/>
      <c r="L300" s="165"/>
      <c r="M300" s="165"/>
      <c r="N300" s="165"/>
      <c r="O300" s="165"/>
      <c r="P300" s="165"/>
      <c r="Q300" s="165"/>
      <c r="R300" s="165"/>
      <c r="S300" s="165"/>
      <c r="T300" s="165"/>
      <c r="U300" s="165"/>
      <c r="V300" s="165"/>
      <c r="W300" s="165"/>
    </row>
    <row r="301" spans="1:23">
      <c r="A301" s="165"/>
      <c r="B301" s="83"/>
      <c r="C301" s="165"/>
      <c r="D301" s="165"/>
      <c r="E301" s="165"/>
      <c r="F301" s="165"/>
      <c r="H301" s="165"/>
      <c r="I301" s="165"/>
      <c r="J301" s="165"/>
      <c r="K301" s="165"/>
      <c r="L301" s="165"/>
      <c r="M301" s="165"/>
      <c r="N301" s="165"/>
      <c r="O301" s="165"/>
      <c r="P301" s="165"/>
      <c r="Q301" s="165"/>
      <c r="R301" s="165"/>
      <c r="S301" s="165"/>
      <c r="T301" s="165"/>
      <c r="U301" s="165"/>
      <c r="V301" s="165"/>
      <c r="W301" s="165"/>
    </row>
    <row r="302" spans="1:23">
      <c r="A302" s="165"/>
      <c r="B302" s="83"/>
      <c r="C302" s="165"/>
      <c r="D302" s="165"/>
      <c r="E302" s="165"/>
      <c r="F302" s="165"/>
      <c r="H302" s="165"/>
      <c r="I302" s="165"/>
      <c r="J302" s="165"/>
      <c r="K302" s="165"/>
      <c r="L302" s="165"/>
      <c r="M302" s="165"/>
      <c r="N302" s="165"/>
      <c r="O302" s="165"/>
      <c r="P302" s="165"/>
      <c r="Q302" s="165"/>
      <c r="R302" s="165"/>
      <c r="S302" s="165"/>
      <c r="T302" s="165"/>
      <c r="U302" s="165"/>
      <c r="V302" s="165"/>
      <c r="W302" s="165"/>
    </row>
    <row r="303" spans="1:23">
      <c r="A303" s="165"/>
      <c r="B303" s="83"/>
      <c r="C303" s="165"/>
      <c r="D303" s="165"/>
      <c r="E303" s="165"/>
      <c r="F303" s="165"/>
      <c r="H303" s="165"/>
      <c r="I303" s="165"/>
      <c r="J303" s="165"/>
      <c r="K303" s="165"/>
      <c r="L303" s="165"/>
      <c r="M303" s="165"/>
      <c r="N303" s="165"/>
      <c r="O303" s="165"/>
      <c r="P303" s="165"/>
      <c r="Q303" s="165"/>
      <c r="R303" s="165"/>
      <c r="S303" s="165"/>
      <c r="T303" s="165"/>
      <c r="U303" s="165"/>
      <c r="V303" s="165"/>
      <c r="W303" s="165"/>
    </row>
    <row r="304" spans="1:23">
      <c r="A304" s="165"/>
      <c r="B304" s="83"/>
      <c r="C304" s="165"/>
      <c r="D304" s="165"/>
      <c r="E304" s="165"/>
      <c r="F304" s="165"/>
      <c r="H304" s="165"/>
      <c r="I304" s="165"/>
      <c r="J304" s="165"/>
      <c r="K304" s="165"/>
      <c r="L304" s="165"/>
      <c r="M304" s="165"/>
      <c r="N304" s="165"/>
      <c r="O304" s="165"/>
      <c r="P304" s="165"/>
      <c r="Q304" s="165"/>
      <c r="R304" s="165"/>
      <c r="S304" s="165"/>
      <c r="T304" s="165"/>
      <c r="U304" s="165"/>
      <c r="V304" s="165"/>
      <c r="W304" s="165"/>
    </row>
    <row r="305" spans="1:23">
      <c r="A305" s="165"/>
      <c r="B305" s="83"/>
      <c r="C305" s="165"/>
      <c r="D305" s="165"/>
      <c r="E305" s="165"/>
      <c r="F305" s="165"/>
      <c r="H305" s="165"/>
      <c r="I305" s="165"/>
      <c r="J305" s="165"/>
      <c r="K305" s="165"/>
      <c r="L305" s="165"/>
      <c r="M305" s="165"/>
      <c r="N305" s="165"/>
      <c r="O305" s="165"/>
      <c r="P305" s="165"/>
      <c r="Q305" s="165"/>
      <c r="R305" s="165"/>
      <c r="S305" s="165"/>
      <c r="T305" s="165"/>
      <c r="U305" s="165"/>
      <c r="V305" s="165"/>
      <c r="W305" s="165"/>
    </row>
    <row r="306" spans="1:23">
      <c r="A306" s="165"/>
      <c r="B306" s="83"/>
      <c r="C306" s="165"/>
      <c r="D306" s="165"/>
      <c r="E306" s="165"/>
      <c r="F306" s="165"/>
      <c r="H306" s="165"/>
      <c r="I306" s="165"/>
      <c r="J306" s="165"/>
      <c r="K306" s="165"/>
      <c r="L306" s="165"/>
      <c r="M306" s="165"/>
      <c r="N306" s="165"/>
      <c r="O306" s="165"/>
      <c r="P306" s="165"/>
      <c r="Q306" s="165"/>
      <c r="R306" s="165"/>
      <c r="S306" s="165"/>
      <c r="T306" s="165"/>
      <c r="U306" s="165"/>
      <c r="V306" s="165"/>
      <c r="W306" s="165"/>
    </row>
    <row r="307" spans="1:23">
      <c r="A307" s="165"/>
      <c r="B307" s="83"/>
      <c r="C307" s="165"/>
      <c r="D307" s="165"/>
      <c r="E307" s="165"/>
      <c r="F307" s="165"/>
      <c r="H307" s="165"/>
      <c r="I307" s="165"/>
      <c r="J307" s="165"/>
      <c r="K307" s="165"/>
      <c r="L307" s="165"/>
      <c r="M307" s="165"/>
      <c r="N307" s="165"/>
      <c r="O307" s="165"/>
      <c r="P307" s="165"/>
      <c r="Q307" s="165"/>
      <c r="R307" s="165"/>
      <c r="S307" s="165"/>
      <c r="T307" s="165"/>
      <c r="U307" s="165"/>
      <c r="V307" s="165"/>
      <c r="W307" s="165"/>
    </row>
    <row r="308" spans="1:23">
      <c r="A308" s="165"/>
      <c r="B308" s="83"/>
      <c r="C308" s="165"/>
      <c r="D308" s="165"/>
      <c r="E308" s="165"/>
      <c r="F308" s="165"/>
      <c r="H308" s="165"/>
      <c r="I308" s="165"/>
      <c r="J308" s="165"/>
      <c r="K308" s="165"/>
      <c r="L308" s="165"/>
      <c r="M308" s="165"/>
      <c r="N308" s="165"/>
      <c r="O308" s="165"/>
      <c r="P308" s="165"/>
      <c r="Q308" s="165"/>
      <c r="R308" s="165"/>
      <c r="S308" s="165"/>
      <c r="T308" s="165"/>
      <c r="U308" s="165"/>
      <c r="V308" s="165"/>
      <c r="W308" s="165"/>
    </row>
    <row r="309" spans="1:23">
      <c r="A309" s="165"/>
      <c r="B309" s="83"/>
      <c r="C309" s="165"/>
      <c r="D309" s="165"/>
      <c r="E309" s="165"/>
      <c r="F309" s="165"/>
      <c r="H309" s="165"/>
      <c r="I309" s="165"/>
      <c r="J309" s="165"/>
      <c r="K309" s="165"/>
      <c r="L309" s="165"/>
      <c r="M309" s="165"/>
      <c r="N309" s="165"/>
      <c r="O309" s="165"/>
      <c r="P309" s="165"/>
      <c r="Q309" s="165"/>
      <c r="R309" s="165"/>
      <c r="S309" s="165"/>
      <c r="T309" s="165"/>
      <c r="U309" s="165"/>
      <c r="V309" s="165"/>
      <c r="W309" s="165"/>
    </row>
    <row r="310" spans="1:23">
      <c r="A310" s="165"/>
      <c r="B310" s="83"/>
      <c r="C310" s="165"/>
      <c r="D310" s="165"/>
      <c r="E310" s="165"/>
      <c r="F310" s="165"/>
      <c r="H310" s="165"/>
      <c r="I310" s="165"/>
      <c r="J310" s="165"/>
      <c r="K310" s="165"/>
      <c r="L310" s="165"/>
      <c r="M310" s="165"/>
      <c r="N310" s="165"/>
      <c r="O310" s="165"/>
      <c r="P310" s="165"/>
      <c r="Q310" s="165"/>
      <c r="R310" s="165"/>
      <c r="S310" s="165"/>
      <c r="T310" s="165"/>
      <c r="U310" s="165"/>
      <c r="V310" s="165"/>
      <c r="W310" s="165"/>
    </row>
    <row r="311" spans="1:23">
      <c r="A311" s="165"/>
      <c r="B311" s="83"/>
      <c r="C311" s="165"/>
      <c r="D311" s="165"/>
      <c r="E311" s="165"/>
      <c r="F311" s="165"/>
      <c r="H311" s="165"/>
      <c r="I311" s="165"/>
      <c r="J311" s="165"/>
      <c r="K311" s="165"/>
      <c r="L311" s="165"/>
      <c r="M311" s="165"/>
      <c r="N311" s="165"/>
      <c r="O311" s="165"/>
      <c r="P311" s="165"/>
      <c r="Q311" s="165"/>
      <c r="R311" s="165"/>
      <c r="S311" s="165"/>
      <c r="T311" s="165"/>
      <c r="U311" s="165"/>
      <c r="V311" s="165"/>
      <c r="W311" s="165"/>
    </row>
    <row r="312" spans="1:23">
      <c r="A312" s="165"/>
      <c r="B312" s="83"/>
      <c r="C312" s="165"/>
      <c r="D312" s="165"/>
      <c r="E312" s="165"/>
      <c r="F312" s="165"/>
      <c r="H312" s="165"/>
      <c r="I312" s="165"/>
      <c r="J312" s="165"/>
      <c r="K312" s="165"/>
      <c r="L312" s="165"/>
      <c r="M312" s="165"/>
      <c r="N312" s="165"/>
      <c r="O312" s="165"/>
      <c r="P312" s="165"/>
      <c r="Q312" s="165"/>
      <c r="R312" s="165"/>
      <c r="S312" s="165"/>
      <c r="T312" s="165"/>
      <c r="U312" s="165"/>
      <c r="V312" s="165"/>
      <c r="W312" s="165"/>
    </row>
    <row r="313" spans="1:23">
      <c r="A313" s="165"/>
      <c r="B313" s="83"/>
      <c r="C313" s="165"/>
      <c r="D313" s="165"/>
      <c r="E313" s="165"/>
      <c r="F313" s="165"/>
      <c r="H313" s="165"/>
      <c r="I313" s="165"/>
      <c r="J313" s="165"/>
      <c r="K313" s="165"/>
      <c r="L313" s="165"/>
      <c r="M313" s="165"/>
      <c r="N313" s="165"/>
      <c r="O313" s="165"/>
      <c r="P313" s="165"/>
      <c r="Q313" s="165"/>
      <c r="R313" s="165"/>
      <c r="S313" s="165"/>
      <c r="T313" s="165"/>
      <c r="U313" s="165"/>
      <c r="V313" s="165"/>
      <c r="W313" s="165"/>
    </row>
    <row r="314" spans="1:23">
      <c r="A314" s="165"/>
      <c r="B314" s="83"/>
      <c r="C314" s="165"/>
      <c r="D314" s="165"/>
      <c r="E314" s="165"/>
      <c r="F314" s="165"/>
      <c r="H314" s="165"/>
      <c r="I314" s="165"/>
      <c r="J314" s="165"/>
      <c r="K314" s="165"/>
      <c r="L314" s="165"/>
      <c r="M314" s="165"/>
      <c r="N314" s="165"/>
      <c r="O314" s="165"/>
      <c r="P314" s="165"/>
      <c r="Q314" s="165"/>
      <c r="R314" s="165"/>
      <c r="S314" s="165"/>
      <c r="T314" s="165"/>
      <c r="U314" s="165"/>
      <c r="V314" s="165"/>
      <c r="W314" s="165"/>
    </row>
    <row r="315" spans="1:23">
      <c r="A315" s="165"/>
      <c r="B315" s="83"/>
      <c r="C315" s="165"/>
      <c r="D315" s="165"/>
      <c r="E315" s="165"/>
      <c r="F315" s="165"/>
      <c r="H315" s="165"/>
      <c r="I315" s="165"/>
      <c r="J315" s="165"/>
      <c r="K315" s="165"/>
      <c r="L315" s="165"/>
      <c r="M315" s="165"/>
      <c r="N315" s="165"/>
      <c r="O315" s="165"/>
      <c r="P315" s="165"/>
      <c r="Q315" s="165"/>
      <c r="R315" s="165"/>
      <c r="S315" s="165"/>
      <c r="T315" s="165"/>
      <c r="U315" s="165"/>
      <c r="V315" s="165"/>
      <c r="W315" s="165"/>
    </row>
    <row r="316" spans="1:23">
      <c r="A316" s="165"/>
      <c r="B316" s="83"/>
      <c r="C316" s="165"/>
      <c r="D316" s="165"/>
      <c r="E316" s="165"/>
      <c r="F316" s="165"/>
      <c r="H316" s="165"/>
      <c r="I316" s="165"/>
      <c r="J316" s="165"/>
      <c r="K316" s="165"/>
      <c r="L316" s="165"/>
      <c r="M316" s="165"/>
      <c r="N316" s="165"/>
      <c r="O316" s="165"/>
      <c r="P316" s="165"/>
      <c r="Q316" s="165"/>
      <c r="R316" s="165"/>
      <c r="S316" s="165"/>
      <c r="T316" s="165"/>
      <c r="U316" s="165"/>
      <c r="V316" s="165"/>
      <c r="W316" s="165"/>
    </row>
    <row r="317" spans="1:23">
      <c r="A317" s="165"/>
      <c r="B317" s="83"/>
      <c r="C317" s="165"/>
      <c r="D317" s="165"/>
      <c r="E317" s="165"/>
      <c r="F317" s="165"/>
      <c r="H317" s="165"/>
      <c r="I317" s="165"/>
      <c r="J317" s="165"/>
      <c r="K317" s="165"/>
      <c r="L317" s="165"/>
      <c r="M317" s="165"/>
      <c r="N317" s="165"/>
      <c r="O317" s="165"/>
      <c r="P317" s="165"/>
      <c r="Q317" s="165"/>
      <c r="R317" s="165"/>
      <c r="S317" s="165"/>
      <c r="T317" s="165"/>
      <c r="U317" s="165"/>
      <c r="V317" s="165"/>
      <c r="W317" s="165"/>
    </row>
    <row r="318" spans="1:23">
      <c r="A318" s="165"/>
      <c r="B318" s="83"/>
      <c r="C318" s="165"/>
      <c r="D318" s="165"/>
      <c r="E318" s="165"/>
      <c r="F318" s="165"/>
      <c r="H318" s="165"/>
      <c r="I318" s="165"/>
      <c r="J318" s="165"/>
      <c r="K318" s="165"/>
      <c r="L318" s="165"/>
      <c r="M318" s="165"/>
      <c r="N318" s="165"/>
      <c r="O318" s="165"/>
      <c r="P318" s="165"/>
      <c r="Q318" s="165"/>
      <c r="R318" s="165"/>
      <c r="S318" s="165"/>
      <c r="T318" s="165"/>
      <c r="U318" s="165"/>
      <c r="V318" s="165"/>
      <c r="W318" s="165"/>
    </row>
    <row r="319" spans="1:23">
      <c r="A319" s="165"/>
      <c r="B319" s="83"/>
      <c r="C319" s="165"/>
      <c r="D319" s="165"/>
      <c r="E319" s="165"/>
      <c r="F319" s="165"/>
      <c r="H319" s="165"/>
      <c r="I319" s="165"/>
      <c r="J319" s="165"/>
      <c r="K319" s="165"/>
      <c r="L319" s="165"/>
      <c r="M319" s="165"/>
      <c r="N319" s="165"/>
      <c r="O319" s="165"/>
      <c r="P319" s="165"/>
      <c r="Q319" s="165"/>
      <c r="R319" s="165"/>
      <c r="S319" s="165"/>
      <c r="T319" s="165"/>
      <c r="U319" s="165"/>
      <c r="V319" s="165"/>
      <c r="W319" s="165"/>
    </row>
    <row r="320" spans="1:23">
      <c r="A320" s="165"/>
      <c r="B320" s="83"/>
      <c r="C320" s="165"/>
      <c r="D320" s="165"/>
      <c r="E320" s="165"/>
      <c r="F320" s="165"/>
      <c r="H320" s="165"/>
      <c r="I320" s="165"/>
      <c r="J320" s="165"/>
      <c r="K320" s="165"/>
      <c r="L320" s="165"/>
      <c r="M320" s="165"/>
      <c r="N320" s="165"/>
      <c r="O320" s="165"/>
      <c r="P320" s="165"/>
      <c r="Q320" s="165"/>
      <c r="R320" s="165"/>
      <c r="S320" s="165"/>
      <c r="T320" s="165"/>
      <c r="U320" s="165"/>
      <c r="V320" s="165"/>
      <c r="W320" s="165"/>
    </row>
    <row r="321" spans="1:23">
      <c r="A321" s="165"/>
      <c r="B321" s="83"/>
      <c r="C321" s="165"/>
      <c r="D321" s="165"/>
      <c r="E321" s="165"/>
      <c r="F321" s="165"/>
      <c r="H321" s="165"/>
      <c r="I321" s="165"/>
      <c r="J321" s="165"/>
      <c r="K321" s="165"/>
      <c r="L321" s="165"/>
      <c r="M321" s="165"/>
      <c r="N321" s="165"/>
      <c r="O321" s="165"/>
      <c r="P321" s="165"/>
      <c r="Q321" s="165"/>
      <c r="R321" s="165"/>
      <c r="S321" s="165"/>
      <c r="T321" s="165"/>
      <c r="U321" s="165"/>
      <c r="V321" s="165"/>
      <c r="W321" s="165"/>
    </row>
    <row r="322" spans="1:23">
      <c r="A322" s="165"/>
      <c r="B322" s="83"/>
      <c r="C322" s="165"/>
      <c r="D322" s="165"/>
      <c r="E322" s="165"/>
      <c r="F322" s="165"/>
      <c r="H322" s="165"/>
      <c r="I322" s="165"/>
      <c r="J322" s="165"/>
      <c r="K322" s="165"/>
      <c r="L322" s="165"/>
      <c r="M322" s="165"/>
      <c r="N322" s="165"/>
      <c r="O322" s="165"/>
      <c r="P322" s="165"/>
      <c r="Q322" s="165"/>
      <c r="R322" s="165"/>
      <c r="S322" s="165"/>
      <c r="T322" s="165"/>
      <c r="U322" s="165"/>
      <c r="V322" s="165"/>
      <c r="W322" s="165"/>
    </row>
    <row r="323" spans="1:23">
      <c r="A323" s="165"/>
      <c r="B323" s="83"/>
      <c r="C323" s="165"/>
      <c r="D323" s="165"/>
      <c r="E323" s="165"/>
      <c r="F323" s="165"/>
      <c r="H323" s="165"/>
      <c r="I323" s="165"/>
      <c r="J323" s="165"/>
      <c r="K323" s="165"/>
      <c r="L323" s="165"/>
      <c r="M323" s="165"/>
      <c r="N323" s="165"/>
      <c r="O323" s="165"/>
      <c r="P323" s="165"/>
      <c r="Q323" s="165"/>
      <c r="R323" s="165"/>
      <c r="S323" s="165"/>
      <c r="T323" s="165"/>
      <c r="U323" s="165"/>
      <c r="V323" s="165"/>
      <c r="W323" s="165"/>
    </row>
    <row r="324" spans="1:23">
      <c r="A324" s="165"/>
      <c r="B324" s="83"/>
      <c r="C324" s="165"/>
      <c r="D324" s="165"/>
      <c r="E324" s="165"/>
      <c r="F324" s="165"/>
      <c r="H324" s="165"/>
      <c r="I324" s="165"/>
      <c r="J324" s="165"/>
      <c r="K324" s="165"/>
      <c r="L324" s="165"/>
      <c r="M324" s="165"/>
      <c r="N324" s="165"/>
      <c r="O324" s="165"/>
      <c r="P324" s="165"/>
      <c r="Q324" s="165"/>
      <c r="R324" s="165"/>
      <c r="S324" s="165"/>
      <c r="T324" s="165"/>
      <c r="U324" s="165"/>
      <c r="V324" s="165"/>
      <c r="W324" s="165"/>
    </row>
    <row r="325" spans="1:23">
      <c r="A325" s="165"/>
      <c r="B325" s="83"/>
      <c r="C325" s="165"/>
      <c r="D325" s="165"/>
      <c r="E325" s="165"/>
      <c r="F325" s="165"/>
      <c r="H325" s="165"/>
      <c r="I325" s="165"/>
      <c r="J325" s="165"/>
      <c r="K325" s="165"/>
      <c r="L325" s="165"/>
      <c r="M325" s="165"/>
      <c r="N325" s="165"/>
      <c r="O325" s="165"/>
      <c r="P325" s="165"/>
      <c r="Q325" s="165"/>
      <c r="R325" s="165"/>
      <c r="S325" s="165"/>
      <c r="T325" s="165"/>
      <c r="U325" s="165"/>
      <c r="V325" s="165"/>
      <c r="W325" s="165"/>
    </row>
    <row r="326" spans="1:23">
      <c r="A326" s="165"/>
      <c r="B326" s="83"/>
      <c r="C326" s="165"/>
      <c r="D326" s="165"/>
      <c r="E326" s="165"/>
      <c r="F326" s="165"/>
      <c r="H326" s="165"/>
      <c r="I326" s="165"/>
      <c r="J326" s="165"/>
      <c r="K326" s="165"/>
      <c r="L326" s="165"/>
      <c r="M326" s="165"/>
      <c r="N326" s="165"/>
      <c r="O326" s="165"/>
      <c r="P326" s="165"/>
      <c r="Q326" s="165"/>
      <c r="R326" s="165"/>
      <c r="S326" s="165"/>
      <c r="T326" s="165"/>
      <c r="U326" s="165"/>
      <c r="V326" s="165"/>
      <c r="W326" s="165"/>
    </row>
    <row r="327" spans="1:23">
      <c r="A327" s="165"/>
      <c r="B327" s="83"/>
      <c r="C327" s="165"/>
      <c r="D327" s="165"/>
      <c r="E327" s="165"/>
      <c r="F327" s="165"/>
      <c r="H327" s="165"/>
      <c r="I327" s="165"/>
      <c r="J327" s="165"/>
      <c r="K327" s="165"/>
      <c r="L327" s="165"/>
      <c r="M327" s="165"/>
      <c r="N327" s="165"/>
      <c r="O327" s="165"/>
      <c r="P327" s="165"/>
      <c r="Q327" s="165"/>
      <c r="R327" s="165"/>
      <c r="S327" s="165"/>
      <c r="T327" s="165"/>
      <c r="U327" s="165"/>
      <c r="V327" s="165"/>
      <c r="W327" s="165"/>
    </row>
    <row r="328" spans="1:23">
      <c r="A328" s="165"/>
      <c r="B328" s="83"/>
      <c r="C328" s="165"/>
      <c r="D328" s="165"/>
      <c r="E328" s="165"/>
      <c r="F328" s="165"/>
      <c r="H328" s="165"/>
      <c r="I328" s="165"/>
      <c r="J328" s="165"/>
      <c r="K328" s="165"/>
      <c r="L328" s="165"/>
      <c r="M328" s="165"/>
      <c r="N328" s="165"/>
      <c r="O328" s="165"/>
      <c r="P328" s="165"/>
      <c r="Q328" s="165"/>
      <c r="R328" s="165"/>
      <c r="S328" s="165"/>
      <c r="T328" s="165"/>
      <c r="U328" s="165"/>
      <c r="V328" s="165"/>
      <c r="W328" s="165"/>
    </row>
    <row r="329" spans="1:23">
      <c r="A329" s="165"/>
      <c r="B329" s="83"/>
      <c r="C329" s="165"/>
      <c r="D329" s="165"/>
      <c r="E329" s="165"/>
      <c r="F329" s="165"/>
      <c r="H329" s="165"/>
      <c r="I329" s="165"/>
      <c r="J329" s="165"/>
      <c r="K329" s="165"/>
      <c r="L329" s="165"/>
      <c r="M329" s="165"/>
      <c r="N329" s="165"/>
      <c r="O329" s="165"/>
      <c r="P329" s="165"/>
      <c r="Q329" s="165"/>
      <c r="R329" s="165"/>
      <c r="S329" s="165"/>
      <c r="T329" s="165"/>
      <c r="U329" s="165"/>
      <c r="V329" s="165"/>
      <c r="W329" s="165"/>
    </row>
    <row r="330" spans="1:23">
      <c r="A330" s="165"/>
      <c r="B330" s="83"/>
      <c r="C330" s="165"/>
      <c r="D330" s="165"/>
      <c r="E330" s="165"/>
      <c r="F330" s="165"/>
      <c r="H330" s="165"/>
      <c r="I330" s="165"/>
      <c r="J330" s="165"/>
      <c r="K330" s="165"/>
      <c r="L330" s="165"/>
      <c r="M330" s="165"/>
      <c r="N330" s="165"/>
      <c r="O330" s="165"/>
      <c r="P330" s="165"/>
      <c r="Q330" s="165"/>
      <c r="R330" s="165"/>
      <c r="S330" s="165"/>
      <c r="T330" s="165"/>
      <c r="U330" s="165"/>
      <c r="V330" s="165"/>
      <c r="W330" s="165"/>
    </row>
    <row r="331" spans="1:23">
      <c r="A331" s="165"/>
      <c r="B331" s="83"/>
      <c r="C331" s="165"/>
      <c r="D331" s="165"/>
      <c r="E331" s="165"/>
      <c r="F331" s="165"/>
      <c r="H331" s="165"/>
      <c r="I331" s="165"/>
      <c r="J331" s="165"/>
      <c r="K331" s="165"/>
      <c r="L331" s="165"/>
      <c r="M331" s="165"/>
      <c r="N331" s="165"/>
      <c r="O331" s="165"/>
      <c r="P331" s="165"/>
      <c r="Q331" s="165"/>
      <c r="R331" s="165"/>
      <c r="S331" s="165"/>
      <c r="T331" s="165"/>
      <c r="U331" s="165"/>
      <c r="V331" s="165"/>
      <c r="W331" s="165"/>
    </row>
    <row r="332" spans="1:23">
      <c r="A332" s="165"/>
      <c r="B332" s="83"/>
      <c r="C332" s="165"/>
      <c r="D332" s="165"/>
      <c r="E332" s="165"/>
      <c r="F332" s="165"/>
      <c r="H332" s="165"/>
      <c r="I332" s="165"/>
      <c r="J332" s="165"/>
      <c r="K332" s="165"/>
      <c r="L332" s="165"/>
      <c r="M332" s="165"/>
      <c r="N332" s="165"/>
      <c r="O332" s="165"/>
      <c r="P332" s="165"/>
      <c r="Q332" s="165"/>
      <c r="R332" s="165"/>
      <c r="S332" s="165"/>
      <c r="T332" s="165"/>
      <c r="U332" s="165"/>
      <c r="V332" s="165"/>
      <c r="W332" s="165"/>
    </row>
    <row r="333" spans="1:23">
      <c r="A333" s="165"/>
      <c r="B333" s="83"/>
      <c r="C333" s="165"/>
      <c r="D333" s="165"/>
      <c r="E333" s="165"/>
      <c r="F333" s="165"/>
      <c r="H333" s="165"/>
      <c r="I333" s="165"/>
      <c r="J333" s="165"/>
      <c r="K333" s="165"/>
      <c r="L333" s="165"/>
      <c r="M333" s="165"/>
      <c r="N333" s="165"/>
      <c r="O333" s="165"/>
      <c r="P333" s="165"/>
      <c r="Q333" s="165"/>
      <c r="R333" s="165"/>
      <c r="S333" s="165"/>
      <c r="T333" s="165"/>
      <c r="U333" s="165"/>
      <c r="V333" s="165"/>
      <c r="W333" s="165"/>
    </row>
    <row r="334" spans="1:23">
      <c r="A334" s="165"/>
      <c r="B334" s="83"/>
      <c r="C334" s="165"/>
      <c r="D334" s="165"/>
      <c r="E334" s="165"/>
      <c r="F334" s="165"/>
      <c r="H334" s="165"/>
      <c r="I334" s="165"/>
      <c r="J334" s="165"/>
      <c r="K334" s="165"/>
      <c r="L334" s="165"/>
      <c r="M334" s="165"/>
      <c r="N334" s="165"/>
      <c r="O334" s="165"/>
      <c r="P334" s="165"/>
      <c r="Q334" s="165"/>
      <c r="R334" s="165"/>
      <c r="S334" s="165"/>
      <c r="T334" s="165"/>
      <c r="U334" s="165"/>
      <c r="V334" s="165"/>
      <c r="W334" s="165"/>
    </row>
    <row r="335" spans="1:23">
      <c r="A335" s="165"/>
      <c r="B335" s="83"/>
      <c r="C335" s="165"/>
      <c r="D335" s="165"/>
      <c r="E335" s="165"/>
      <c r="F335" s="165"/>
      <c r="H335" s="165"/>
      <c r="I335" s="165"/>
      <c r="J335" s="165"/>
      <c r="K335" s="165"/>
      <c r="L335" s="165"/>
      <c r="M335" s="165"/>
      <c r="N335" s="165"/>
      <c r="O335" s="165"/>
      <c r="P335" s="165"/>
      <c r="Q335" s="165"/>
      <c r="R335" s="165"/>
      <c r="S335" s="165"/>
      <c r="T335" s="165"/>
      <c r="U335" s="165"/>
      <c r="V335" s="165"/>
      <c r="W335" s="165"/>
    </row>
    <row r="336" spans="1:23">
      <c r="A336" s="165"/>
      <c r="B336" s="83"/>
      <c r="C336" s="165"/>
      <c r="D336" s="165"/>
      <c r="E336" s="165"/>
      <c r="F336" s="165"/>
      <c r="H336" s="165"/>
      <c r="I336" s="165"/>
      <c r="J336" s="165"/>
      <c r="K336" s="165"/>
      <c r="L336" s="165"/>
      <c r="M336" s="165"/>
      <c r="N336" s="165"/>
      <c r="O336" s="165"/>
      <c r="P336" s="165"/>
      <c r="Q336" s="165"/>
      <c r="R336" s="165"/>
      <c r="S336" s="165"/>
      <c r="T336" s="165"/>
      <c r="U336" s="165"/>
      <c r="V336" s="165"/>
      <c r="W336" s="165"/>
    </row>
    <row r="337" spans="1:23">
      <c r="A337" s="165"/>
      <c r="B337" s="83"/>
      <c r="C337" s="165"/>
      <c r="D337" s="165"/>
      <c r="E337" s="165"/>
      <c r="F337" s="165"/>
      <c r="H337" s="165"/>
      <c r="I337" s="165"/>
      <c r="J337" s="165"/>
      <c r="K337" s="165"/>
      <c r="L337" s="165"/>
      <c r="M337" s="165"/>
      <c r="N337" s="165"/>
      <c r="O337" s="165"/>
      <c r="P337" s="165"/>
      <c r="Q337" s="165"/>
      <c r="R337" s="165"/>
      <c r="S337" s="165"/>
      <c r="T337" s="165"/>
      <c r="U337" s="165"/>
      <c r="V337" s="165"/>
      <c r="W337" s="165"/>
    </row>
    <row r="338" spans="1:23">
      <c r="A338" s="165"/>
      <c r="B338" s="83"/>
      <c r="C338" s="165"/>
      <c r="D338" s="165"/>
      <c r="E338" s="165"/>
      <c r="F338" s="165"/>
      <c r="H338" s="165"/>
      <c r="I338" s="165"/>
      <c r="J338" s="165"/>
      <c r="K338" s="165"/>
      <c r="L338" s="165"/>
      <c r="M338" s="165"/>
      <c r="N338" s="165"/>
      <c r="O338" s="165"/>
      <c r="P338" s="165"/>
      <c r="Q338" s="165"/>
      <c r="R338" s="165"/>
      <c r="S338" s="165"/>
      <c r="T338" s="165"/>
      <c r="U338" s="165"/>
      <c r="V338" s="165"/>
      <c r="W338" s="165"/>
    </row>
    <row r="339" spans="1:23">
      <c r="A339" s="165"/>
      <c r="B339" s="83"/>
      <c r="C339" s="165"/>
      <c r="D339" s="165"/>
      <c r="E339" s="165"/>
      <c r="F339" s="165"/>
      <c r="H339" s="165"/>
      <c r="I339" s="165"/>
      <c r="J339" s="165"/>
      <c r="K339" s="165"/>
      <c r="L339" s="165"/>
      <c r="M339" s="165"/>
      <c r="N339" s="165"/>
      <c r="O339" s="165"/>
      <c r="P339" s="165"/>
      <c r="Q339" s="165"/>
      <c r="R339" s="165"/>
      <c r="S339" s="165"/>
      <c r="T339" s="165"/>
      <c r="U339" s="165"/>
      <c r="V339" s="165"/>
      <c r="W339" s="165"/>
    </row>
    <row r="340" spans="1:23">
      <c r="A340" s="165"/>
      <c r="B340" s="83"/>
      <c r="C340" s="165"/>
      <c r="D340" s="165"/>
      <c r="E340" s="165"/>
      <c r="F340" s="165"/>
      <c r="H340" s="165"/>
      <c r="I340" s="165"/>
      <c r="J340" s="165"/>
      <c r="K340" s="165"/>
      <c r="L340" s="165"/>
      <c r="M340" s="165"/>
      <c r="N340" s="165"/>
      <c r="O340" s="165"/>
      <c r="P340" s="165"/>
      <c r="Q340" s="165"/>
      <c r="R340" s="165"/>
      <c r="S340" s="165"/>
      <c r="T340" s="165"/>
      <c r="U340" s="165"/>
      <c r="V340" s="165"/>
      <c r="W340" s="165"/>
    </row>
    <row r="341" spans="1:23">
      <c r="A341" s="165"/>
      <c r="B341" s="83"/>
      <c r="C341" s="165"/>
      <c r="D341" s="165"/>
      <c r="E341" s="165"/>
      <c r="F341" s="165"/>
      <c r="H341" s="165"/>
      <c r="I341" s="165"/>
      <c r="J341" s="165"/>
      <c r="K341" s="165"/>
      <c r="L341" s="165"/>
      <c r="M341" s="165"/>
      <c r="N341" s="165"/>
      <c r="O341" s="165"/>
      <c r="P341" s="165"/>
      <c r="Q341" s="165"/>
      <c r="R341" s="165"/>
      <c r="S341" s="165"/>
      <c r="T341" s="165"/>
      <c r="U341" s="165"/>
      <c r="V341" s="165"/>
      <c r="W341" s="165"/>
    </row>
    <row r="342" spans="1:23">
      <c r="A342" s="165"/>
      <c r="B342" s="83"/>
      <c r="C342" s="165"/>
      <c r="D342" s="165"/>
      <c r="E342" s="165"/>
      <c r="F342" s="165"/>
      <c r="H342" s="165"/>
      <c r="I342" s="165"/>
      <c r="J342" s="165"/>
      <c r="K342" s="165"/>
      <c r="L342" s="165"/>
      <c r="M342" s="165"/>
      <c r="N342" s="165"/>
      <c r="O342" s="165"/>
      <c r="P342" s="165"/>
      <c r="Q342" s="165"/>
      <c r="R342" s="165"/>
      <c r="S342" s="165"/>
      <c r="T342" s="165"/>
      <c r="U342" s="165"/>
      <c r="V342" s="165"/>
      <c r="W342" s="165"/>
    </row>
    <row r="343" spans="1:23">
      <c r="A343" s="165"/>
      <c r="B343" s="83"/>
      <c r="C343" s="165"/>
      <c r="D343" s="165"/>
      <c r="E343" s="165"/>
      <c r="F343" s="165"/>
      <c r="H343" s="165"/>
      <c r="I343" s="165"/>
      <c r="J343" s="165"/>
      <c r="K343" s="165"/>
      <c r="L343" s="165"/>
      <c r="M343" s="165"/>
      <c r="N343" s="165"/>
      <c r="O343" s="165"/>
      <c r="P343" s="165"/>
      <c r="Q343" s="165"/>
      <c r="R343" s="165"/>
      <c r="S343" s="165"/>
      <c r="T343" s="165"/>
      <c r="U343" s="165"/>
      <c r="V343" s="165"/>
      <c r="W343" s="165"/>
    </row>
    <row r="344" spans="1:23">
      <c r="A344" s="165"/>
      <c r="B344" s="83"/>
      <c r="C344" s="165"/>
      <c r="D344" s="165"/>
      <c r="E344" s="165"/>
      <c r="F344" s="165"/>
      <c r="H344" s="165"/>
      <c r="I344" s="165"/>
      <c r="J344" s="165"/>
      <c r="K344" s="165"/>
      <c r="L344" s="165"/>
      <c r="M344" s="165"/>
      <c r="N344" s="165"/>
      <c r="O344" s="165"/>
      <c r="P344" s="165"/>
      <c r="Q344" s="165"/>
      <c r="R344" s="165"/>
      <c r="S344" s="165"/>
      <c r="T344" s="165"/>
      <c r="U344" s="165"/>
      <c r="V344" s="165"/>
      <c r="W344" s="165"/>
    </row>
    <row r="345" spans="1:23">
      <c r="A345" s="165"/>
      <c r="B345" s="83"/>
      <c r="C345" s="165"/>
      <c r="D345" s="165"/>
      <c r="E345" s="165"/>
      <c r="F345" s="165"/>
      <c r="H345" s="165"/>
      <c r="I345" s="165"/>
      <c r="J345" s="165"/>
      <c r="K345" s="165"/>
      <c r="L345" s="165"/>
      <c r="M345" s="165"/>
      <c r="N345" s="165"/>
      <c r="O345" s="165"/>
      <c r="P345" s="165"/>
      <c r="Q345" s="165"/>
      <c r="R345" s="165"/>
      <c r="S345" s="165"/>
      <c r="T345" s="165"/>
      <c r="U345" s="165"/>
      <c r="V345" s="165"/>
      <c r="W345" s="165"/>
    </row>
    <row r="346" spans="1:23">
      <c r="A346" s="165"/>
      <c r="B346" s="83"/>
      <c r="C346" s="165"/>
      <c r="D346" s="165"/>
      <c r="E346" s="165"/>
      <c r="F346" s="165"/>
      <c r="H346" s="165"/>
      <c r="I346" s="165"/>
      <c r="J346" s="165"/>
      <c r="K346" s="165"/>
      <c r="L346" s="165"/>
      <c r="M346" s="165"/>
      <c r="N346" s="165"/>
      <c r="O346" s="165"/>
      <c r="P346" s="165"/>
      <c r="Q346" s="165"/>
      <c r="R346" s="165"/>
      <c r="S346" s="165"/>
      <c r="T346" s="165"/>
      <c r="U346" s="165"/>
      <c r="V346" s="165"/>
      <c r="W346" s="165"/>
    </row>
    <row r="347" spans="1:23">
      <c r="A347" s="165"/>
      <c r="B347" s="83"/>
      <c r="C347" s="165"/>
      <c r="D347" s="165"/>
      <c r="E347" s="165"/>
      <c r="F347" s="165"/>
      <c r="H347" s="165"/>
      <c r="I347" s="165"/>
      <c r="J347" s="165"/>
      <c r="K347" s="165"/>
      <c r="L347" s="165"/>
      <c r="M347" s="165"/>
      <c r="N347" s="165"/>
      <c r="O347" s="165"/>
      <c r="P347" s="165"/>
      <c r="Q347" s="165"/>
      <c r="R347" s="165"/>
      <c r="S347" s="165"/>
      <c r="T347" s="165"/>
      <c r="U347" s="165"/>
      <c r="V347" s="165"/>
      <c r="W347" s="165"/>
    </row>
    <row r="348" spans="1:23">
      <c r="A348" s="165"/>
      <c r="B348" s="83"/>
      <c r="C348" s="165"/>
      <c r="D348" s="165"/>
      <c r="E348" s="165"/>
      <c r="F348" s="165"/>
      <c r="H348" s="165"/>
      <c r="I348" s="165"/>
      <c r="J348" s="165"/>
      <c r="K348" s="165"/>
      <c r="L348" s="165"/>
      <c r="M348" s="165"/>
      <c r="N348" s="165"/>
      <c r="O348" s="165"/>
      <c r="P348" s="165"/>
      <c r="Q348" s="165"/>
      <c r="R348" s="165"/>
      <c r="S348" s="165"/>
      <c r="T348" s="165"/>
      <c r="U348" s="165"/>
      <c r="V348" s="165"/>
      <c r="W348" s="165"/>
    </row>
    <row r="349" spans="1:23">
      <c r="A349" s="165"/>
      <c r="B349" s="83"/>
      <c r="C349" s="165"/>
      <c r="D349" s="165"/>
      <c r="E349" s="165"/>
      <c r="F349" s="165"/>
      <c r="H349" s="165"/>
      <c r="I349" s="165"/>
      <c r="J349" s="165"/>
      <c r="K349" s="165"/>
      <c r="L349" s="165"/>
      <c r="M349" s="165"/>
      <c r="N349" s="165"/>
      <c r="O349" s="165"/>
      <c r="P349" s="165"/>
      <c r="Q349" s="165"/>
      <c r="R349" s="165"/>
      <c r="S349" s="165"/>
      <c r="T349" s="165"/>
      <c r="U349" s="165"/>
      <c r="V349" s="165"/>
      <c r="W349" s="165"/>
    </row>
    <row r="350" spans="1:23">
      <c r="A350" s="165"/>
      <c r="B350" s="83"/>
      <c r="C350" s="165"/>
      <c r="D350" s="165"/>
      <c r="E350" s="165"/>
      <c r="F350" s="165"/>
      <c r="H350" s="165"/>
      <c r="I350" s="165"/>
      <c r="J350" s="165"/>
      <c r="K350" s="165"/>
      <c r="L350" s="165"/>
      <c r="M350" s="165"/>
      <c r="N350" s="165"/>
      <c r="O350" s="165"/>
      <c r="P350" s="165"/>
      <c r="Q350" s="165"/>
      <c r="R350" s="165"/>
      <c r="S350" s="165"/>
      <c r="T350" s="165"/>
      <c r="U350" s="165"/>
      <c r="V350" s="165"/>
      <c r="W350" s="165"/>
    </row>
    <row r="351" spans="1:23">
      <c r="A351" s="165"/>
      <c r="B351" s="83"/>
      <c r="C351" s="165"/>
      <c r="D351" s="165"/>
      <c r="E351" s="165"/>
      <c r="F351" s="165"/>
      <c r="H351" s="165"/>
      <c r="I351" s="165"/>
      <c r="J351" s="165"/>
      <c r="K351" s="165"/>
      <c r="L351" s="165"/>
      <c r="M351" s="165"/>
      <c r="N351" s="165"/>
      <c r="O351" s="165"/>
      <c r="P351" s="165"/>
      <c r="Q351" s="165"/>
      <c r="R351" s="165"/>
      <c r="S351" s="165"/>
      <c r="T351" s="165"/>
      <c r="U351" s="165"/>
      <c r="V351" s="165"/>
      <c r="W351" s="165"/>
    </row>
    <row r="352" spans="1:23">
      <c r="A352" s="165"/>
      <c r="B352" s="83"/>
      <c r="C352" s="165"/>
      <c r="D352" s="165"/>
      <c r="E352" s="165"/>
      <c r="F352" s="165"/>
      <c r="H352" s="165"/>
      <c r="I352" s="165"/>
      <c r="J352" s="165"/>
      <c r="K352" s="165"/>
      <c r="L352" s="165"/>
      <c r="M352" s="165"/>
      <c r="N352" s="165"/>
      <c r="O352" s="165"/>
      <c r="P352" s="165"/>
      <c r="Q352" s="165"/>
      <c r="R352" s="165"/>
      <c r="S352" s="165"/>
      <c r="T352" s="165"/>
      <c r="U352" s="165"/>
      <c r="V352" s="165"/>
      <c r="W352" s="165"/>
    </row>
    <row r="353" spans="1:23">
      <c r="A353" s="165"/>
      <c r="B353" s="83"/>
      <c r="C353" s="165"/>
      <c r="D353" s="165"/>
      <c r="E353" s="165"/>
      <c r="F353" s="165"/>
      <c r="H353" s="165"/>
      <c r="I353" s="165"/>
      <c r="J353" s="165"/>
      <c r="K353" s="165"/>
      <c r="L353" s="165"/>
      <c r="M353" s="165"/>
      <c r="N353" s="165"/>
      <c r="O353" s="165"/>
      <c r="P353" s="165"/>
      <c r="Q353" s="165"/>
      <c r="R353" s="165"/>
      <c r="S353" s="165"/>
      <c r="T353" s="165"/>
      <c r="U353" s="165"/>
      <c r="V353" s="165"/>
      <c r="W353" s="165"/>
    </row>
    <row r="354" spans="1:23">
      <c r="A354" s="165"/>
      <c r="B354" s="83"/>
      <c r="C354" s="165"/>
      <c r="D354" s="165"/>
      <c r="E354" s="165"/>
      <c r="F354" s="165"/>
      <c r="H354" s="165"/>
      <c r="I354" s="165"/>
      <c r="J354" s="165"/>
      <c r="K354" s="165"/>
      <c r="L354" s="165"/>
      <c r="M354" s="165"/>
      <c r="N354" s="165"/>
      <c r="O354" s="165"/>
      <c r="P354" s="165"/>
      <c r="Q354" s="165"/>
      <c r="R354" s="165"/>
      <c r="S354" s="165"/>
      <c r="T354" s="165"/>
      <c r="U354" s="165"/>
      <c r="V354" s="165"/>
      <c r="W354" s="165"/>
    </row>
    <row r="355" spans="1:23">
      <c r="A355" s="165"/>
      <c r="B355" s="83"/>
      <c r="C355" s="165"/>
      <c r="D355" s="165"/>
      <c r="E355" s="165"/>
      <c r="F355" s="165"/>
      <c r="H355" s="165"/>
      <c r="I355" s="165"/>
      <c r="J355" s="165"/>
      <c r="K355" s="165"/>
      <c r="L355" s="165"/>
      <c r="M355" s="165"/>
      <c r="N355" s="165"/>
      <c r="O355" s="165"/>
      <c r="P355" s="165"/>
      <c r="Q355" s="165"/>
      <c r="R355" s="165"/>
      <c r="S355" s="165"/>
      <c r="T355" s="165"/>
      <c r="U355" s="165"/>
      <c r="V355" s="165"/>
      <c r="W355" s="165"/>
    </row>
    <row r="356" spans="1:23">
      <c r="A356" s="165"/>
      <c r="B356" s="83"/>
      <c r="C356" s="165"/>
      <c r="D356" s="165"/>
      <c r="E356" s="165"/>
      <c r="F356" s="165"/>
      <c r="H356" s="165"/>
      <c r="I356" s="165"/>
      <c r="J356" s="165"/>
      <c r="K356" s="165"/>
      <c r="L356" s="165"/>
      <c r="M356" s="165"/>
      <c r="N356" s="165"/>
      <c r="O356" s="165"/>
      <c r="P356" s="165"/>
      <c r="Q356" s="165"/>
      <c r="R356" s="165"/>
      <c r="S356" s="165"/>
      <c r="T356" s="165"/>
      <c r="U356" s="165"/>
      <c r="V356" s="165"/>
      <c r="W356" s="165"/>
    </row>
    <row r="357" spans="1:23">
      <c r="A357" s="165"/>
      <c r="B357" s="83"/>
      <c r="C357" s="165"/>
      <c r="D357" s="165"/>
      <c r="E357" s="165"/>
      <c r="F357" s="165"/>
      <c r="H357" s="165"/>
      <c r="I357" s="165"/>
      <c r="J357" s="165"/>
      <c r="K357" s="165"/>
      <c r="L357" s="165"/>
      <c r="M357" s="165"/>
      <c r="N357" s="165"/>
      <c r="O357" s="165"/>
      <c r="P357" s="165"/>
      <c r="Q357" s="165"/>
      <c r="R357" s="165"/>
      <c r="S357" s="165"/>
      <c r="T357" s="165"/>
      <c r="U357" s="165"/>
      <c r="V357" s="165"/>
      <c r="W357" s="165"/>
    </row>
    <row r="358" spans="1:23">
      <c r="A358" s="165"/>
      <c r="B358" s="83"/>
      <c r="C358" s="165"/>
      <c r="D358" s="165"/>
      <c r="E358" s="165"/>
      <c r="F358" s="165"/>
      <c r="H358" s="165"/>
      <c r="I358" s="165"/>
      <c r="J358" s="165"/>
      <c r="K358" s="165"/>
      <c r="L358" s="165"/>
      <c r="M358" s="165"/>
      <c r="N358" s="165"/>
      <c r="O358" s="165"/>
      <c r="P358" s="165"/>
      <c r="Q358" s="165"/>
      <c r="R358" s="165"/>
      <c r="S358" s="165"/>
      <c r="T358" s="165"/>
      <c r="U358" s="165"/>
      <c r="V358" s="165"/>
      <c r="W358" s="165"/>
    </row>
    <row r="359" spans="1:23">
      <c r="A359" s="165"/>
      <c r="B359" s="83"/>
      <c r="C359" s="165"/>
      <c r="D359" s="165"/>
      <c r="E359" s="165"/>
      <c r="F359" s="165"/>
      <c r="H359" s="165"/>
      <c r="I359" s="165"/>
      <c r="J359" s="165"/>
      <c r="K359" s="165"/>
      <c r="L359" s="165"/>
      <c r="M359" s="165"/>
      <c r="N359" s="165"/>
      <c r="O359" s="165"/>
      <c r="P359" s="165"/>
      <c r="Q359" s="165"/>
      <c r="R359" s="165"/>
      <c r="S359" s="165"/>
      <c r="T359" s="165"/>
      <c r="U359" s="165"/>
      <c r="V359" s="165"/>
      <c r="W359" s="165"/>
    </row>
    <row r="360" spans="1:23">
      <c r="A360" s="165"/>
      <c r="B360" s="83"/>
      <c r="C360" s="165"/>
      <c r="D360" s="165"/>
      <c r="E360" s="165"/>
      <c r="F360" s="165"/>
      <c r="H360" s="165"/>
      <c r="I360" s="165"/>
      <c r="J360" s="165"/>
      <c r="K360" s="165"/>
      <c r="L360" s="165"/>
      <c r="M360" s="165"/>
      <c r="N360" s="165"/>
      <c r="O360" s="165"/>
      <c r="P360" s="165"/>
      <c r="Q360" s="165"/>
      <c r="R360" s="165"/>
      <c r="S360" s="165"/>
      <c r="T360" s="165"/>
      <c r="U360" s="165"/>
      <c r="V360" s="165"/>
      <c r="W360" s="165"/>
    </row>
    <row r="361" spans="1:23">
      <c r="A361" s="165"/>
      <c r="B361" s="83"/>
      <c r="C361" s="165"/>
      <c r="D361" s="165"/>
      <c r="E361" s="165"/>
      <c r="F361" s="165"/>
      <c r="H361" s="165"/>
      <c r="I361" s="165"/>
      <c r="J361" s="165"/>
      <c r="K361" s="165"/>
      <c r="L361" s="165"/>
      <c r="M361" s="165"/>
      <c r="N361" s="165"/>
      <c r="O361" s="165"/>
      <c r="P361" s="165"/>
      <c r="Q361" s="165"/>
      <c r="R361" s="165"/>
      <c r="S361" s="165"/>
      <c r="T361" s="165"/>
      <c r="U361" s="165"/>
      <c r="V361" s="165"/>
      <c r="W361" s="165"/>
    </row>
    <row r="362" spans="1:23">
      <c r="A362" s="165"/>
      <c r="B362" s="83"/>
      <c r="C362" s="165"/>
      <c r="D362" s="165"/>
      <c r="E362" s="165"/>
      <c r="F362" s="165"/>
      <c r="H362" s="165"/>
      <c r="I362" s="165"/>
      <c r="J362" s="165"/>
      <c r="K362" s="165"/>
      <c r="L362" s="165"/>
      <c r="M362" s="165"/>
      <c r="N362" s="165"/>
      <c r="O362" s="165"/>
      <c r="P362" s="165"/>
      <c r="Q362" s="165"/>
      <c r="R362" s="165"/>
      <c r="S362" s="165"/>
      <c r="T362" s="165"/>
      <c r="U362" s="165"/>
      <c r="V362" s="165"/>
      <c r="W362" s="165"/>
    </row>
    <row r="363" spans="1:23">
      <c r="A363" s="165"/>
      <c r="B363" s="83"/>
      <c r="C363" s="165"/>
      <c r="D363" s="165"/>
      <c r="E363" s="165"/>
      <c r="F363" s="165"/>
      <c r="H363" s="165"/>
      <c r="I363" s="165"/>
      <c r="J363" s="165"/>
      <c r="K363" s="165"/>
      <c r="L363" s="165"/>
      <c r="M363" s="165"/>
      <c r="N363" s="165"/>
      <c r="O363" s="165"/>
      <c r="P363" s="165"/>
      <c r="Q363" s="165"/>
      <c r="R363" s="165"/>
      <c r="S363" s="165"/>
      <c r="T363" s="165"/>
      <c r="U363" s="165"/>
      <c r="V363" s="165"/>
      <c r="W363" s="165"/>
    </row>
    <row r="364" spans="1:23">
      <c r="A364" s="165"/>
      <c r="B364" s="83"/>
      <c r="C364" s="165"/>
      <c r="D364" s="165"/>
      <c r="E364" s="165"/>
      <c r="F364" s="165"/>
      <c r="H364" s="165"/>
      <c r="I364" s="165"/>
      <c r="J364" s="165"/>
      <c r="K364" s="165"/>
      <c r="L364" s="165"/>
      <c r="M364" s="165"/>
      <c r="N364" s="165"/>
      <c r="O364" s="165"/>
      <c r="P364" s="165"/>
      <c r="Q364" s="165"/>
      <c r="R364" s="165"/>
      <c r="S364" s="165"/>
      <c r="T364" s="165"/>
      <c r="U364" s="165"/>
      <c r="V364" s="165"/>
      <c r="W364" s="165"/>
    </row>
    <row r="365" spans="1:23">
      <c r="A365" s="165"/>
      <c r="B365" s="83"/>
      <c r="C365" s="165"/>
      <c r="D365" s="165"/>
      <c r="E365" s="165"/>
      <c r="F365" s="165"/>
      <c r="H365" s="165"/>
      <c r="I365" s="165"/>
      <c r="J365" s="165"/>
      <c r="K365" s="165"/>
      <c r="L365" s="165"/>
      <c r="M365" s="165"/>
      <c r="N365" s="165"/>
      <c r="O365" s="165"/>
      <c r="P365" s="165"/>
      <c r="Q365" s="165"/>
      <c r="R365" s="165"/>
      <c r="S365" s="165"/>
      <c r="T365" s="165"/>
      <c r="U365" s="165"/>
      <c r="V365" s="165"/>
      <c r="W365" s="165"/>
    </row>
    <row r="366" spans="1:23">
      <c r="A366" s="165"/>
      <c r="B366" s="83"/>
      <c r="C366" s="165"/>
      <c r="D366" s="165"/>
      <c r="E366" s="165"/>
      <c r="F366" s="165"/>
      <c r="H366" s="165"/>
      <c r="I366" s="165"/>
      <c r="J366" s="165"/>
      <c r="K366" s="165"/>
      <c r="L366" s="165"/>
      <c r="M366" s="165"/>
      <c r="N366" s="165"/>
      <c r="O366" s="165"/>
      <c r="P366" s="165"/>
      <c r="Q366" s="165"/>
      <c r="R366" s="165"/>
      <c r="S366" s="165"/>
      <c r="T366" s="165"/>
      <c r="U366" s="165"/>
      <c r="V366" s="165"/>
      <c r="W366" s="165"/>
    </row>
    <row r="367" spans="1:23">
      <c r="A367" s="165"/>
      <c r="B367" s="83"/>
      <c r="C367" s="165"/>
      <c r="D367" s="165"/>
      <c r="E367" s="165"/>
      <c r="F367" s="165"/>
      <c r="H367" s="165"/>
      <c r="I367" s="165"/>
      <c r="J367" s="165"/>
      <c r="K367" s="165"/>
      <c r="L367" s="165"/>
      <c r="M367" s="165"/>
      <c r="N367" s="165"/>
      <c r="O367" s="165"/>
      <c r="P367" s="165"/>
      <c r="Q367" s="165"/>
      <c r="R367" s="165"/>
      <c r="S367" s="165"/>
      <c r="T367" s="165"/>
      <c r="U367" s="165"/>
      <c r="V367" s="165"/>
      <c r="W367" s="165"/>
    </row>
    <row r="368" spans="1:23">
      <c r="A368" s="165"/>
      <c r="B368" s="83"/>
      <c r="C368" s="165"/>
      <c r="D368" s="165"/>
      <c r="E368" s="165"/>
      <c r="F368" s="165"/>
      <c r="H368" s="165"/>
      <c r="I368" s="165"/>
      <c r="J368" s="165"/>
      <c r="K368" s="165"/>
      <c r="L368" s="165"/>
      <c r="M368" s="165"/>
      <c r="N368" s="165"/>
      <c r="O368" s="165"/>
      <c r="P368" s="165"/>
      <c r="Q368" s="165"/>
      <c r="R368" s="165"/>
      <c r="S368" s="165"/>
      <c r="T368" s="165"/>
      <c r="U368" s="165"/>
      <c r="V368" s="165"/>
      <c r="W368" s="165"/>
    </row>
    <row r="369" spans="1:23">
      <c r="A369" s="165"/>
      <c r="B369" s="83"/>
      <c r="C369" s="165"/>
      <c r="D369" s="165"/>
      <c r="E369" s="165"/>
      <c r="F369" s="165"/>
      <c r="H369" s="165"/>
      <c r="I369" s="165"/>
      <c r="J369" s="165"/>
      <c r="K369" s="165"/>
      <c r="L369" s="165"/>
      <c r="M369" s="165"/>
      <c r="N369" s="165"/>
      <c r="O369" s="165"/>
      <c r="P369" s="165"/>
      <c r="Q369" s="165"/>
      <c r="R369" s="165"/>
      <c r="S369" s="165"/>
      <c r="T369" s="165"/>
      <c r="U369" s="165"/>
      <c r="V369" s="165"/>
      <c r="W369" s="165"/>
    </row>
    <row r="370" spans="1:23">
      <c r="A370" s="165"/>
      <c r="B370" s="83"/>
      <c r="C370" s="165"/>
      <c r="D370" s="165"/>
      <c r="E370" s="165"/>
      <c r="F370" s="165"/>
      <c r="H370" s="165"/>
      <c r="I370" s="165"/>
      <c r="J370" s="165"/>
      <c r="K370" s="165"/>
      <c r="L370" s="165"/>
      <c r="M370" s="165"/>
      <c r="N370" s="165"/>
      <c r="O370" s="165"/>
      <c r="P370" s="165"/>
      <c r="Q370" s="165"/>
      <c r="R370" s="165"/>
      <c r="S370" s="165"/>
      <c r="T370" s="165"/>
      <c r="U370" s="165"/>
      <c r="V370" s="165"/>
      <c r="W370" s="165"/>
    </row>
    <row r="371" spans="1:23">
      <c r="A371" s="165"/>
      <c r="B371" s="83"/>
      <c r="C371" s="165"/>
      <c r="D371" s="165"/>
      <c r="E371" s="165"/>
      <c r="F371" s="165"/>
      <c r="H371" s="165"/>
      <c r="I371" s="165"/>
      <c r="J371" s="165"/>
      <c r="K371" s="165"/>
      <c r="L371" s="165"/>
      <c r="M371" s="165"/>
      <c r="N371" s="165"/>
      <c r="O371" s="165"/>
      <c r="P371" s="165"/>
      <c r="Q371" s="165"/>
      <c r="R371" s="165"/>
      <c r="S371" s="165"/>
      <c r="T371" s="165"/>
      <c r="U371" s="165"/>
      <c r="V371" s="165"/>
      <c r="W371" s="165"/>
    </row>
    <row r="372" spans="1:23">
      <c r="A372" s="165"/>
      <c r="B372" s="83"/>
      <c r="C372" s="165"/>
      <c r="D372" s="165"/>
      <c r="E372" s="165"/>
      <c r="F372" s="165"/>
      <c r="H372" s="165"/>
      <c r="I372" s="165"/>
      <c r="J372" s="165"/>
      <c r="K372" s="165"/>
      <c r="L372" s="165"/>
      <c r="M372" s="165"/>
      <c r="N372" s="165"/>
      <c r="O372" s="165"/>
      <c r="P372" s="165"/>
      <c r="Q372" s="165"/>
      <c r="R372" s="165"/>
      <c r="S372" s="165"/>
      <c r="T372" s="165"/>
      <c r="U372" s="165"/>
      <c r="V372" s="165"/>
      <c r="W372" s="165"/>
    </row>
    <row r="373" spans="1:23">
      <c r="A373" s="165"/>
      <c r="B373" s="83"/>
      <c r="C373" s="165"/>
      <c r="D373" s="165"/>
      <c r="E373" s="165"/>
      <c r="F373" s="165"/>
      <c r="H373" s="165"/>
      <c r="I373" s="165"/>
      <c r="J373" s="165"/>
      <c r="K373" s="165"/>
      <c r="L373" s="165"/>
      <c r="M373" s="165"/>
      <c r="N373" s="165"/>
      <c r="O373" s="165"/>
      <c r="P373" s="165"/>
      <c r="Q373" s="165"/>
      <c r="R373" s="165"/>
      <c r="S373" s="165"/>
      <c r="T373" s="165"/>
      <c r="U373" s="165"/>
      <c r="V373" s="165"/>
      <c r="W373" s="165"/>
    </row>
    <row r="374" spans="1:23">
      <c r="A374" s="165"/>
      <c r="B374" s="83"/>
      <c r="C374" s="165"/>
      <c r="D374" s="165"/>
      <c r="E374" s="165"/>
      <c r="F374" s="165"/>
      <c r="H374" s="165"/>
      <c r="I374" s="165"/>
      <c r="J374" s="165"/>
      <c r="K374" s="165"/>
      <c r="L374" s="165"/>
      <c r="M374" s="165"/>
      <c r="N374" s="165"/>
      <c r="O374" s="165"/>
      <c r="P374" s="165"/>
      <c r="Q374" s="165"/>
      <c r="R374" s="165"/>
      <c r="S374" s="165"/>
      <c r="T374" s="165"/>
      <c r="U374" s="165"/>
      <c r="V374" s="165"/>
      <c r="W374" s="165"/>
    </row>
    <row r="375" spans="1:23">
      <c r="A375" s="165"/>
      <c r="B375" s="83"/>
      <c r="C375" s="165"/>
      <c r="D375" s="165"/>
      <c r="E375" s="165"/>
      <c r="F375" s="165"/>
      <c r="H375" s="165"/>
      <c r="I375" s="165"/>
      <c r="J375" s="165"/>
      <c r="K375" s="165"/>
      <c r="L375" s="165"/>
      <c r="M375" s="165"/>
      <c r="N375" s="165"/>
      <c r="O375" s="165"/>
      <c r="P375" s="165"/>
      <c r="Q375" s="165"/>
      <c r="R375" s="165"/>
      <c r="S375" s="165"/>
      <c r="T375" s="165"/>
      <c r="U375" s="165"/>
      <c r="V375" s="165"/>
      <c r="W375" s="165"/>
    </row>
    <row r="376" spans="1:23">
      <c r="A376" s="165"/>
      <c r="B376" s="83"/>
      <c r="C376" s="165"/>
      <c r="D376" s="165"/>
      <c r="E376" s="165"/>
      <c r="F376" s="165"/>
      <c r="H376" s="165"/>
      <c r="I376" s="165"/>
      <c r="J376" s="165"/>
      <c r="K376" s="165"/>
      <c r="L376" s="165"/>
      <c r="M376" s="165"/>
      <c r="N376" s="165"/>
      <c r="O376" s="165"/>
      <c r="P376" s="165"/>
      <c r="Q376" s="165"/>
      <c r="R376" s="165"/>
      <c r="S376" s="165"/>
      <c r="T376" s="165"/>
      <c r="U376" s="165"/>
      <c r="V376" s="165"/>
      <c r="W376" s="165"/>
    </row>
    <row r="377" spans="1:23">
      <c r="A377" s="165"/>
      <c r="B377" s="83"/>
      <c r="C377" s="165"/>
      <c r="D377" s="165"/>
      <c r="E377" s="165"/>
      <c r="F377" s="165"/>
      <c r="H377" s="165"/>
      <c r="I377" s="165"/>
      <c r="J377" s="165"/>
      <c r="K377" s="165"/>
      <c r="L377" s="165"/>
      <c r="M377" s="165"/>
      <c r="N377" s="165"/>
      <c r="O377" s="165"/>
      <c r="P377" s="165"/>
      <c r="Q377" s="165"/>
      <c r="R377" s="165"/>
      <c r="S377" s="165"/>
      <c r="T377" s="165"/>
      <c r="U377" s="165"/>
      <c r="V377" s="165"/>
      <c r="W377" s="165"/>
    </row>
    <row r="378" spans="1:23">
      <c r="A378" s="165"/>
      <c r="B378" s="83"/>
      <c r="C378" s="165"/>
      <c r="D378" s="165"/>
      <c r="E378" s="165"/>
      <c r="F378" s="165"/>
      <c r="H378" s="165"/>
      <c r="I378" s="165"/>
      <c r="J378" s="165"/>
      <c r="K378" s="165"/>
      <c r="L378" s="165"/>
      <c r="M378" s="165"/>
      <c r="N378" s="165"/>
      <c r="O378" s="165"/>
      <c r="P378" s="165"/>
      <c r="Q378" s="165"/>
      <c r="R378" s="165"/>
      <c r="S378" s="165"/>
      <c r="T378" s="165"/>
      <c r="U378" s="165"/>
      <c r="V378" s="165"/>
      <c r="W378" s="165"/>
    </row>
    <row r="379" spans="1:23">
      <c r="A379" s="165"/>
      <c r="B379" s="83"/>
      <c r="C379" s="165"/>
      <c r="D379" s="165"/>
      <c r="E379" s="165"/>
      <c r="F379" s="165"/>
      <c r="H379" s="165"/>
      <c r="I379" s="165"/>
      <c r="J379" s="165"/>
      <c r="K379" s="165"/>
      <c r="L379" s="165"/>
      <c r="M379" s="165"/>
      <c r="N379" s="165"/>
      <c r="O379" s="165"/>
      <c r="P379" s="165"/>
      <c r="Q379" s="165"/>
      <c r="R379" s="165"/>
      <c r="S379" s="165"/>
      <c r="T379" s="165"/>
      <c r="U379" s="165"/>
      <c r="V379" s="165"/>
      <c r="W379" s="165"/>
    </row>
    <row r="380" spans="1:23">
      <c r="A380" s="165"/>
      <c r="B380" s="83"/>
      <c r="C380" s="165"/>
      <c r="D380" s="165"/>
      <c r="E380" s="165"/>
      <c r="F380" s="165"/>
      <c r="H380" s="165"/>
      <c r="I380" s="165"/>
      <c r="J380" s="165"/>
      <c r="K380" s="165"/>
      <c r="L380" s="165"/>
      <c r="M380" s="165"/>
      <c r="N380" s="165"/>
      <c r="O380" s="165"/>
      <c r="P380" s="165"/>
      <c r="Q380" s="165"/>
      <c r="R380" s="165"/>
      <c r="S380" s="165"/>
      <c r="T380" s="165"/>
      <c r="U380" s="165"/>
      <c r="V380" s="165"/>
      <c r="W380" s="165"/>
    </row>
    <row r="381" spans="1:23">
      <c r="A381" s="165"/>
      <c r="B381" s="83"/>
      <c r="C381" s="165"/>
      <c r="D381" s="165"/>
      <c r="E381" s="165"/>
      <c r="F381" s="165"/>
      <c r="H381" s="165"/>
      <c r="I381" s="165"/>
      <c r="J381" s="165"/>
      <c r="K381" s="165"/>
      <c r="L381" s="165"/>
      <c r="M381" s="165"/>
      <c r="N381" s="165"/>
      <c r="O381" s="165"/>
      <c r="P381" s="165"/>
      <c r="Q381" s="165"/>
      <c r="R381" s="165"/>
      <c r="S381" s="165"/>
      <c r="T381" s="165"/>
      <c r="U381" s="165"/>
      <c r="V381" s="165"/>
      <c r="W381" s="165"/>
    </row>
    <row r="382" spans="1:23">
      <c r="A382" s="165"/>
      <c r="B382" s="83"/>
      <c r="C382" s="165"/>
      <c r="D382" s="165"/>
      <c r="E382" s="165"/>
      <c r="F382" s="165"/>
      <c r="H382" s="165"/>
      <c r="I382" s="165"/>
      <c r="J382" s="165"/>
      <c r="K382" s="165"/>
      <c r="L382" s="165"/>
      <c r="M382" s="165"/>
      <c r="N382" s="165"/>
      <c r="O382" s="165"/>
      <c r="P382" s="165"/>
      <c r="Q382" s="165"/>
      <c r="R382" s="165"/>
      <c r="S382" s="165"/>
      <c r="T382" s="165"/>
      <c r="U382" s="165"/>
      <c r="V382" s="165"/>
      <c r="W382" s="165"/>
    </row>
    <row r="383" spans="1:23">
      <c r="A383" s="165"/>
      <c r="B383" s="83"/>
      <c r="C383" s="165"/>
      <c r="D383" s="165"/>
      <c r="E383" s="165"/>
      <c r="F383" s="165"/>
      <c r="H383" s="165"/>
      <c r="I383" s="165"/>
      <c r="J383" s="165"/>
      <c r="K383" s="165"/>
      <c r="L383" s="165"/>
      <c r="M383" s="165"/>
      <c r="N383" s="165"/>
      <c r="O383" s="165"/>
      <c r="P383" s="165"/>
      <c r="Q383" s="165"/>
      <c r="R383" s="165"/>
      <c r="S383" s="165"/>
      <c r="T383" s="165"/>
      <c r="U383" s="165"/>
      <c r="V383" s="165"/>
      <c r="W383" s="165"/>
    </row>
    <row r="384" spans="1:23">
      <c r="A384" s="165"/>
      <c r="B384" s="83"/>
      <c r="C384" s="165"/>
      <c r="D384" s="165"/>
      <c r="E384" s="165"/>
      <c r="F384" s="165"/>
      <c r="H384" s="165"/>
      <c r="I384" s="165"/>
      <c r="J384" s="165"/>
      <c r="K384" s="165"/>
      <c r="L384" s="165"/>
      <c r="M384" s="165"/>
      <c r="N384" s="165"/>
      <c r="O384" s="165"/>
      <c r="P384" s="165"/>
      <c r="Q384" s="165"/>
      <c r="R384" s="165"/>
      <c r="S384" s="165"/>
      <c r="T384" s="165"/>
      <c r="U384" s="165"/>
      <c r="V384" s="165"/>
      <c r="W384" s="165"/>
    </row>
    <row r="385" spans="1:23">
      <c r="A385" s="165"/>
      <c r="B385" s="83"/>
      <c r="C385" s="165"/>
      <c r="D385" s="165"/>
      <c r="E385" s="165"/>
      <c r="F385" s="165"/>
      <c r="H385" s="165"/>
      <c r="I385" s="165"/>
      <c r="J385" s="165"/>
      <c r="K385" s="165"/>
      <c r="L385" s="165"/>
      <c r="M385" s="165"/>
      <c r="N385" s="165"/>
      <c r="O385" s="165"/>
      <c r="P385" s="165"/>
      <c r="Q385" s="165"/>
      <c r="R385" s="165"/>
      <c r="S385" s="165"/>
      <c r="T385" s="165"/>
      <c r="U385" s="165"/>
      <c r="V385" s="165"/>
      <c r="W385" s="165"/>
    </row>
    <row r="386" spans="1:23">
      <c r="A386" s="165"/>
      <c r="B386" s="83"/>
      <c r="C386" s="165"/>
      <c r="D386" s="165"/>
      <c r="E386" s="165"/>
      <c r="F386" s="165"/>
      <c r="H386" s="165"/>
      <c r="I386" s="165"/>
      <c r="J386" s="165"/>
      <c r="K386" s="165"/>
      <c r="L386" s="165"/>
      <c r="M386" s="165"/>
      <c r="N386" s="165"/>
      <c r="O386" s="165"/>
      <c r="P386" s="165"/>
      <c r="Q386" s="165"/>
      <c r="R386" s="165"/>
      <c r="S386" s="165"/>
      <c r="T386" s="165"/>
      <c r="U386" s="165"/>
      <c r="V386" s="165"/>
      <c r="W386" s="165"/>
    </row>
    <row r="387" spans="1:23">
      <c r="A387" s="165"/>
      <c r="B387" s="83"/>
      <c r="C387" s="165"/>
      <c r="D387" s="165"/>
      <c r="E387" s="165"/>
      <c r="F387" s="165"/>
      <c r="H387" s="165"/>
      <c r="I387" s="165"/>
      <c r="J387" s="165"/>
      <c r="K387" s="165"/>
      <c r="L387" s="165"/>
      <c r="M387" s="165"/>
      <c r="N387" s="165"/>
      <c r="O387" s="165"/>
      <c r="P387" s="165"/>
      <c r="Q387" s="165"/>
      <c r="R387" s="165"/>
      <c r="S387" s="165"/>
      <c r="T387" s="165"/>
      <c r="U387" s="165"/>
      <c r="V387" s="165"/>
      <c r="W387" s="165"/>
    </row>
    <row r="388" spans="1:23">
      <c r="A388" s="165"/>
      <c r="B388" s="83"/>
      <c r="C388" s="165"/>
      <c r="D388" s="165"/>
      <c r="E388" s="165"/>
      <c r="F388" s="165"/>
      <c r="H388" s="165"/>
      <c r="I388" s="165"/>
      <c r="J388" s="165"/>
      <c r="K388" s="165"/>
      <c r="L388" s="165"/>
      <c r="M388" s="165"/>
      <c r="N388" s="165"/>
      <c r="O388" s="165"/>
      <c r="P388" s="165"/>
      <c r="Q388" s="165"/>
      <c r="R388" s="165"/>
      <c r="S388" s="165"/>
      <c r="T388" s="165"/>
      <c r="U388" s="165"/>
      <c r="V388" s="165"/>
      <c r="W388" s="165"/>
    </row>
    <row r="389" spans="1:23">
      <c r="A389" s="165"/>
      <c r="B389" s="83"/>
      <c r="C389" s="165"/>
      <c r="D389" s="165"/>
      <c r="E389" s="165"/>
      <c r="F389" s="165"/>
      <c r="H389" s="165"/>
      <c r="I389" s="165"/>
      <c r="J389" s="165"/>
      <c r="K389" s="165"/>
      <c r="L389" s="165"/>
      <c r="M389" s="165"/>
      <c r="N389" s="165"/>
      <c r="O389" s="165"/>
      <c r="P389" s="165"/>
      <c r="Q389" s="165"/>
      <c r="R389" s="165"/>
      <c r="S389" s="165"/>
      <c r="T389" s="165"/>
      <c r="U389" s="165"/>
      <c r="V389" s="165"/>
      <c r="W389" s="165"/>
    </row>
    <row r="390" spans="1:23">
      <c r="A390" s="165"/>
      <c r="B390" s="83"/>
      <c r="C390" s="165"/>
      <c r="D390" s="165"/>
      <c r="E390" s="165"/>
      <c r="F390" s="165"/>
      <c r="H390" s="165"/>
      <c r="I390" s="165"/>
      <c r="J390" s="165"/>
      <c r="K390" s="165"/>
      <c r="L390" s="165"/>
      <c r="M390" s="165"/>
      <c r="N390" s="165"/>
      <c r="O390" s="165"/>
      <c r="P390" s="165"/>
      <c r="Q390" s="165"/>
      <c r="R390" s="165"/>
      <c r="S390" s="165"/>
      <c r="T390" s="165"/>
      <c r="U390" s="165"/>
      <c r="V390" s="165"/>
      <c r="W390" s="165"/>
    </row>
    <row r="391" spans="1:23">
      <c r="A391" s="165"/>
      <c r="B391" s="83"/>
      <c r="C391" s="165"/>
      <c r="D391" s="165"/>
      <c r="E391" s="165"/>
      <c r="F391" s="165"/>
      <c r="H391" s="165"/>
      <c r="I391" s="165"/>
      <c r="J391" s="165"/>
      <c r="K391" s="165"/>
      <c r="L391" s="165"/>
      <c r="M391" s="165"/>
      <c r="N391" s="165"/>
      <c r="O391" s="165"/>
      <c r="P391" s="165"/>
      <c r="Q391" s="165"/>
      <c r="R391" s="165"/>
      <c r="S391" s="165"/>
      <c r="T391" s="165"/>
      <c r="U391" s="165"/>
      <c r="V391" s="165"/>
      <c r="W391" s="165"/>
    </row>
    <row r="392" spans="1:23">
      <c r="A392" s="165"/>
      <c r="B392" s="83"/>
      <c r="C392" s="165"/>
      <c r="D392" s="165"/>
      <c r="E392" s="165"/>
      <c r="F392" s="165"/>
      <c r="H392" s="165"/>
      <c r="I392" s="165"/>
      <c r="J392" s="165"/>
      <c r="K392" s="165"/>
      <c r="L392" s="165"/>
      <c r="M392" s="165"/>
      <c r="N392" s="165"/>
      <c r="O392" s="165"/>
      <c r="P392" s="165"/>
      <c r="Q392" s="165"/>
      <c r="R392" s="165"/>
      <c r="S392" s="165"/>
      <c r="T392" s="165"/>
      <c r="U392" s="165"/>
      <c r="V392" s="165"/>
      <c r="W392" s="165"/>
    </row>
    <row r="393" spans="1:23">
      <c r="A393" s="165"/>
      <c r="B393" s="83"/>
      <c r="C393" s="165"/>
      <c r="D393" s="165"/>
      <c r="E393" s="165"/>
      <c r="F393" s="165"/>
      <c r="H393" s="165"/>
      <c r="I393" s="165"/>
      <c r="J393" s="165"/>
      <c r="K393" s="165"/>
      <c r="L393" s="165"/>
      <c r="M393" s="165"/>
      <c r="N393" s="165"/>
      <c r="O393" s="165"/>
      <c r="P393" s="165"/>
      <c r="Q393" s="165"/>
      <c r="R393" s="165"/>
      <c r="S393" s="165"/>
      <c r="T393" s="165"/>
      <c r="U393" s="165"/>
      <c r="V393" s="165"/>
      <c r="W393" s="165"/>
    </row>
    <row r="394" spans="1:23">
      <c r="A394" s="165"/>
      <c r="B394" s="83"/>
      <c r="C394" s="165"/>
      <c r="D394" s="165"/>
      <c r="E394" s="165"/>
      <c r="F394" s="165"/>
      <c r="H394" s="165"/>
      <c r="I394" s="165"/>
      <c r="J394" s="165"/>
      <c r="K394" s="165"/>
      <c r="L394" s="165"/>
      <c r="M394" s="165"/>
      <c r="N394" s="165"/>
      <c r="O394" s="165"/>
      <c r="P394" s="165"/>
      <c r="Q394" s="165"/>
      <c r="R394" s="165"/>
      <c r="S394" s="165"/>
      <c r="T394" s="165"/>
      <c r="U394" s="165"/>
      <c r="V394" s="165"/>
      <c r="W394" s="165"/>
    </row>
    <row r="395" spans="1:23">
      <c r="A395" s="165"/>
      <c r="B395" s="83"/>
      <c r="C395" s="165"/>
      <c r="D395" s="165"/>
      <c r="E395" s="165"/>
      <c r="F395" s="165"/>
      <c r="H395" s="165"/>
      <c r="I395" s="165"/>
      <c r="J395" s="165"/>
      <c r="K395" s="165"/>
      <c r="L395" s="165"/>
      <c r="M395" s="165"/>
      <c r="N395" s="165"/>
      <c r="O395" s="165"/>
      <c r="P395" s="165"/>
      <c r="Q395" s="165"/>
      <c r="R395" s="165"/>
      <c r="S395" s="165"/>
      <c r="T395" s="165"/>
      <c r="U395" s="165"/>
      <c r="V395" s="165"/>
      <c r="W395" s="165"/>
    </row>
    <row r="396" spans="1:23">
      <c r="A396" s="165"/>
      <c r="B396" s="83"/>
      <c r="C396" s="165"/>
      <c r="D396" s="165"/>
      <c r="E396" s="165"/>
      <c r="F396" s="165"/>
      <c r="H396" s="165"/>
      <c r="I396" s="165"/>
      <c r="J396" s="165"/>
      <c r="K396" s="165"/>
      <c r="L396" s="165"/>
      <c r="M396" s="165"/>
      <c r="N396" s="165"/>
      <c r="O396" s="165"/>
      <c r="P396" s="165"/>
      <c r="Q396" s="165"/>
      <c r="R396" s="165"/>
      <c r="S396" s="165"/>
      <c r="T396" s="165"/>
      <c r="U396" s="165"/>
      <c r="V396" s="165"/>
      <c r="W396" s="165"/>
    </row>
    <row r="397" spans="1:23">
      <c r="A397" s="165"/>
      <c r="B397" s="83"/>
      <c r="C397" s="165"/>
      <c r="D397" s="165"/>
      <c r="E397" s="165"/>
      <c r="F397" s="165"/>
      <c r="H397" s="165"/>
      <c r="I397" s="165"/>
      <c r="J397" s="165"/>
      <c r="K397" s="165"/>
      <c r="L397" s="165"/>
      <c r="M397" s="165"/>
      <c r="N397" s="165"/>
      <c r="O397" s="165"/>
      <c r="P397" s="165"/>
      <c r="Q397" s="165"/>
      <c r="R397" s="165"/>
      <c r="S397" s="165"/>
      <c r="T397" s="165"/>
      <c r="U397" s="165"/>
      <c r="V397" s="165"/>
      <c r="W397" s="165"/>
    </row>
    <row r="398" spans="1:23">
      <c r="A398" s="165"/>
      <c r="B398" s="83"/>
      <c r="C398" s="165"/>
      <c r="D398" s="165"/>
      <c r="E398" s="165"/>
      <c r="F398" s="165"/>
      <c r="H398" s="165"/>
      <c r="I398" s="165"/>
      <c r="J398" s="165"/>
      <c r="K398" s="165"/>
      <c r="L398" s="165"/>
      <c r="M398" s="165"/>
      <c r="N398" s="165"/>
      <c r="O398" s="165"/>
      <c r="P398" s="165"/>
      <c r="Q398" s="165"/>
      <c r="R398" s="165"/>
      <c r="S398" s="165"/>
      <c r="T398" s="165"/>
      <c r="U398" s="165"/>
      <c r="V398" s="165"/>
      <c r="W398" s="165"/>
    </row>
    <row r="399" spans="1:23">
      <c r="A399" s="165"/>
      <c r="B399" s="83"/>
      <c r="C399" s="165"/>
      <c r="D399" s="165"/>
      <c r="E399" s="165"/>
      <c r="F399" s="165"/>
      <c r="H399" s="165"/>
      <c r="I399" s="165"/>
      <c r="J399" s="165"/>
      <c r="K399" s="165"/>
      <c r="L399" s="165"/>
      <c r="M399" s="165"/>
      <c r="N399" s="165"/>
      <c r="O399" s="165"/>
      <c r="P399" s="165"/>
      <c r="Q399" s="165"/>
      <c r="R399" s="165"/>
      <c r="S399" s="165"/>
      <c r="T399" s="165"/>
      <c r="U399" s="165"/>
      <c r="V399" s="165"/>
      <c r="W399" s="165"/>
    </row>
    <row r="400" spans="1:23">
      <c r="A400" s="165"/>
      <c r="B400" s="83"/>
      <c r="C400" s="165"/>
      <c r="D400" s="165"/>
      <c r="E400" s="165"/>
      <c r="F400" s="165"/>
      <c r="H400" s="165"/>
      <c r="I400" s="165"/>
      <c r="J400" s="165"/>
      <c r="K400" s="165"/>
      <c r="L400" s="165"/>
      <c r="M400" s="165"/>
      <c r="N400" s="165"/>
      <c r="O400" s="165"/>
      <c r="P400" s="165"/>
      <c r="Q400" s="165"/>
      <c r="R400" s="165"/>
      <c r="S400" s="165"/>
      <c r="T400" s="165"/>
      <c r="U400" s="165"/>
      <c r="V400" s="165"/>
      <c r="W400" s="165"/>
    </row>
    <row r="401" spans="1:23">
      <c r="A401" s="165"/>
      <c r="B401" s="83"/>
      <c r="C401" s="165"/>
      <c r="D401" s="165"/>
      <c r="E401" s="165"/>
      <c r="F401" s="165"/>
      <c r="H401" s="165"/>
      <c r="I401" s="165"/>
      <c r="J401" s="165"/>
      <c r="K401" s="165"/>
      <c r="L401" s="165"/>
      <c r="M401" s="165"/>
      <c r="N401" s="165"/>
      <c r="O401" s="165"/>
      <c r="P401" s="165"/>
      <c r="Q401" s="165"/>
      <c r="R401" s="165"/>
      <c r="S401" s="165"/>
      <c r="T401" s="165"/>
      <c r="U401" s="165"/>
      <c r="V401" s="165"/>
      <c r="W401" s="165"/>
    </row>
    <row r="402" spans="1:23">
      <c r="A402" s="165"/>
      <c r="B402" s="83"/>
      <c r="C402" s="165"/>
      <c r="D402" s="165"/>
      <c r="E402" s="165"/>
      <c r="F402" s="165"/>
      <c r="H402" s="165"/>
      <c r="I402" s="165"/>
      <c r="J402" s="165"/>
      <c r="K402" s="165"/>
      <c r="L402" s="165"/>
      <c r="M402" s="165"/>
      <c r="N402" s="165"/>
      <c r="O402" s="165"/>
      <c r="P402" s="165"/>
      <c r="Q402" s="165"/>
      <c r="R402" s="165"/>
      <c r="S402" s="165"/>
      <c r="T402" s="165"/>
      <c r="U402" s="165"/>
      <c r="V402" s="165"/>
      <c r="W402" s="165"/>
    </row>
    <row r="403" spans="1:23">
      <c r="A403" s="165"/>
      <c r="B403" s="83"/>
      <c r="C403" s="165"/>
      <c r="D403" s="165"/>
      <c r="E403" s="165"/>
      <c r="F403" s="165"/>
      <c r="H403" s="165"/>
      <c r="I403" s="165"/>
      <c r="J403" s="165"/>
      <c r="K403" s="165"/>
      <c r="L403" s="165"/>
      <c r="M403" s="165"/>
      <c r="N403" s="165"/>
      <c r="O403" s="165"/>
      <c r="P403" s="165"/>
      <c r="Q403" s="165"/>
      <c r="R403" s="165"/>
      <c r="S403" s="165"/>
      <c r="T403" s="165"/>
      <c r="U403" s="165"/>
      <c r="V403" s="165"/>
      <c r="W403" s="165"/>
    </row>
    <row r="404" spans="1:23">
      <c r="A404" s="165"/>
      <c r="B404" s="83"/>
      <c r="C404" s="165"/>
      <c r="D404" s="165"/>
      <c r="E404" s="165"/>
      <c r="F404" s="165"/>
      <c r="H404" s="165"/>
      <c r="I404" s="165"/>
      <c r="J404" s="165"/>
      <c r="K404" s="165"/>
      <c r="L404" s="165"/>
      <c r="M404" s="165"/>
      <c r="N404" s="165"/>
      <c r="O404" s="165"/>
      <c r="P404" s="165"/>
      <c r="Q404" s="165"/>
      <c r="R404" s="165"/>
      <c r="S404" s="165"/>
      <c r="T404" s="165"/>
      <c r="U404" s="165"/>
      <c r="V404" s="165"/>
      <c r="W404" s="165"/>
    </row>
    <row r="405" spans="1:23">
      <c r="A405" s="165"/>
      <c r="B405" s="83"/>
      <c r="C405" s="165"/>
      <c r="D405" s="165"/>
      <c r="E405" s="165"/>
      <c r="F405" s="165"/>
      <c r="H405" s="165"/>
      <c r="I405" s="165"/>
      <c r="J405" s="165"/>
      <c r="K405" s="165"/>
      <c r="L405" s="165"/>
      <c r="M405" s="165"/>
      <c r="N405" s="165"/>
      <c r="O405" s="165"/>
      <c r="P405" s="165"/>
      <c r="Q405" s="165"/>
      <c r="R405" s="165"/>
      <c r="S405" s="165"/>
      <c r="T405" s="165"/>
      <c r="U405" s="165"/>
      <c r="V405" s="165"/>
      <c r="W405" s="165"/>
    </row>
    <row r="406" spans="1:23">
      <c r="A406" s="165"/>
      <c r="B406" s="83"/>
      <c r="C406" s="165"/>
      <c r="D406" s="165"/>
      <c r="E406" s="165"/>
      <c r="F406" s="165"/>
      <c r="H406" s="165"/>
      <c r="I406" s="165"/>
      <c r="J406" s="165"/>
      <c r="K406" s="165"/>
      <c r="L406" s="165"/>
      <c r="M406" s="165"/>
      <c r="N406" s="165"/>
      <c r="O406" s="165"/>
      <c r="P406" s="165"/>
      <c r="Q406" s="165"/>
      <c r="R406" s="165"/>
      <c r="S406" s="165"/>
      <c r="T406" s="165"/>
      <c r="U406" s="165"/>
      <c r="V406" s="165"/>
      <c r="W406" s="165"/>
    </row>
    <row r="407" spans="1:23">
      <c r="A407" s="165"/>
      <c r="B407" s="83"/>
      <c r="C407" s="165"/>
      <c r="D407" s="165"/>
      <c r="E407" s="165"/>
      <c r="F407" s="165"/>
      <c r="H407" s="165"/>
      <c r="I407" s="165"/>
      <c r="J407" s="165"/>
      <c r="K407" s="165"/>
      <c r="L407" s="165"/>
      <c r="M407" s="165"/>
      <c r="N407" s="165"/>
      <c r="O407" s="165"/>
      <c r="P407" s="165"/>
      <c r="Q407" s="165"/>
      <c r="R407" s="165"/>
      <c r="S407" s="165"/>
      <c r="T407" s="165"/>
      <c r="U407" s="165"/>
      <c r="V407" s="165"/>
      <c r="W407" s="165"/>
    </row>
    <row r="408" spans="1:23">
      <c r="A408" s="165"/>
      <c r="B408" s="83"/>
      <c r="C408" s="165"/>
      <c r="D408" s="165"/>
      <c r="E408" s="165"/>
      <c r="F408" s="165"/>
      <c r="H408" s="165"/>
      <c r="I408" s="165"/>
      <c r="J408" s="165"/>
      <c r="K408" s="165"/>
      <c r="L408" s="165"/>
      <c r="M408" s="165"/>
      <c r="N408" s="165"/>
      <c r="O408" s="165"/>
      <c r="P408" s="165"/>
      <c r="Q408" s="165"/>
      <c r="R408" s="165"/>
      <c r="S408" s="165"/>
      <c r="T408" s="165"/>
      <c r="U408" s="165"/>
      <c r="V408" s="165"/>
      <c r="W408" s="165"/>
    </row>
    <row r="409" spans="1:23">
      <c r="A409" s="165"/>
      <c r="B409" s="83"/>
      <c r="C409" s="165"/>
      <c r="D409" s="165"/>
      <c r="E409" s="165"/>
      <c r="F409" s="165"/>
      <c r="H409" s="165"/>
      <c r="I409" s="165"/>
      <c r="J409" s="165"/>
      <c r="K409" s="165"/>
      <c r="L409" s="165"/>
      <c r="M409" s="165"/>
      <c r="N409" s="165"/>
      <c r="O409" s="165"/>
      <c r="P409" s="165"/>
      <c r="Q409" s="165"/>
      <c r="R409" s="165"/>
      <c r="S409" s="165"/>
      <c r="T409" s="165"/>
      <c r="U409" s="165"/>
      <c r="V409" s="165"/>
      <c r="W409" s="165"/>
    </row>
    <row r="410" spans="1:23">
      <c r="A410" s="165"/>
      <c r="B410" s="83"/>
      <c r="C410" s="165"/>
      <c r="D410" s="165"/>
      <c r="E410" s="165"/>
      <c r="F410" s="165"/>
      <c r="H410" s="165"/>
      <c r="I410" s="165"/>
      <c r="J410" s="165"/>
      <c r="K410" s="165"/>
      <c r="L410" s="165"/>
      <c r="M410" s="165"/>
      <c r="N410" s="165"/>
      <c r="O410" s="165"/>
      <c r="P410" s="165"/>
      <c r="Q410" s="165"/>
      <c r="R410" s="165"/>
      <c r="S410" s="165"/>
      <c r="T410" s="165"/>
      <c r="U410" s="165"/>
      <c r="V410" s="165"/>
      <c r="W410" s="165"/>
    </row>
    <row r="411" spans="1:23">
      <c r="A411" s="165"/>
      <c r="B411" s="83"/>
      <c r="C411" s="165"/>
      <c r="D411" s="165"/>
      <c r="E411" s="165"/>
      <c r="F411" s="165"/>
      <c r="H411" s="165"/>
      <c r="I411" s="165"/>
      <c r="J411" s="165"/>
      <c r="K411" s="165"/>
      <c r="L411" s="165"/>
      <c r="M411" s="165"/>
      <c r="N411" s="165"/>
      <c r="O411" s="165"/>
      <c r="P411" s="165"/>
      <c r="Q411" s="165"/>
      <c r="R411" s="165"/>
      <c r="S411" s="165"/>
      <c r="T411" s="165"/>
      <c r="U411" s="165"/>
      <c r="V411" s="165"/>
      <c r="W411" s="165"/>
    </row>
    <row r="412" spans="1:23">
      <c r="A412" s="165"/>
      <c r="B412" s="83"/>
      <c r="C412" s="165"/>
      <c r="D412" s="165"/>
      <c r="E412" s="165"/>
      <c r="F412" s="165"/>
      <c r="H412" s="165"/>
      <c r="I412" s="165"/>
      <c r="J412" s="165"/>
      <c r="K412" s="165"/>
      <c r="L412" s="165"/>
      <c r="M412" s="165"/>
      <c r="N412" s="165"/>
      <c r="O412" s="165"/>
      <c r="P412" s="165"/>
      <c r="Q412" s="165"/>
      <c r="R412" s="165"/>
      <c r="S412" s="165"/>
      <c r="T412" s="165"/>
      <c r="U412" s="165"/>
      <c r="V412" s="165"/>
      <c r="W412" s="165"/>
    </row>
    <row r="413" spans="1:23">
      <c r="A413" s="165"/>
      <c r="B413" s="83"/>
      <c r="C413" s="165"/>
      <c r="D413" s="165"/>
      <c r="E413" s="165"/>
      <c r="F413" s="165"/>
      <c r="H413" s="165"/>
      <c r="I413" s="165"/>
      <c r="J413" s="165"/>
      <c r="K413" s="165"/>
      <c r="L413" s="165"/>
      <c r="M413" s="165"/>
      <c r="N413" s="165"/>
      <c r="O413" s="165"/>
      <c r="P413" s="165"/>
      <c r="Q413" s="165"/>
      <c r="R413" s="165"/>
      <c r="S413" s="165"/>
      <c r="T413" s="165"/>
      <c r="U413" s="165"/>
      <c r="V413" s="165"/>
      <c r="W413" s="165"/>
    </row>
    <row r="414" spans="1:23">
      <c r="A414" s="165"/>
      <c r="B414" s="83"/>
      <c r="C414" s="165"/>
      <c r="D414" s="165"/>
      <c r="E414" s="165"/>
      <c r="F414" s="165"/>
      <c r="H414" s="165"/>
      <c r="I414" s="165"/>
      <c r="J414" s="165"/>
      <c r="K414" s="165"/>
      <c r="L414" s="165"/>
      <c r="M414" s="165"/>
      <c r="N414" s="165"/>
      <c r="O414" s="165"/>
      <c r="P414" s="165"/>
      <c r="Q414" s="165"/>
      <c r="R414" s="165"/>
      <c r="S414" s="165"/>
      <c r="T414" s="165"/>
      <c r="U414" s="165"/>
      <c r="V414" s="165"/>
      <c r="W414" s="165"/>
    </row>
    <row r="415" spans="1:23">
      <c r="A415" s="165"/>
      <c r="B415" s="83"/>
      <c r="C415" s="165"/>
      <c r="D415" s="165"/>
      <c r="E415" s="165"/>
      <c r="F415" s="165"/>
      <c r="H415" s="165"/>
      <c r="I415" s="165"/>
      <c r="J415" s="165"/>
      <c r="K415" s="165"/>
      <c r="L415" s="165"/>
      <c r="M415" s="165"/>
      <c r="N415" s="165"/>
      <c r="O415" s="165"/>
      <c r="P415" s="165"/>
      <c r="Q415" s="165"/>
      <c r="R415" s="165"/>
      <c r="S415" s="165"/>
      <c r="T415" s="165"/>
      <c r="U415" s="165"/>
      <c r="V415" s="165"/>
      <c r="W415" s="165"/>
    </row>
    <row r="416" spans="1:23">
      <c r="A416" s="165"/>
      <c r="B416" s="83"/>
      <c r="C416" s="165"/>
      <c r="D416" s="165"/>
      <c r="E416" s="165"/>
      <c r="F416" s="165"/>
      <c r="H416" s="165"/>
      <c r="I416" s="165"/>
      <c r="J416" s="165"/>
      <c r="K416" s="165"/>
      <c r="L416" s="165"/>
      <c r="M416" s="165"/>
      <c r="N416" s="165"/>
      <c r="O416" s="165"/>
      <c r="P416" s="165"/>
      <c r="Q416" s="165"/>
      <c r="R416" s="165"/>
      <c r="S416" s="165"/>
      <c r="T416" s="165"/>
      <c r="U416" s="165"/>
      <c r="V416" s="165"/>
      <c r="W416" s="165"/>
    </row>
    <row r="417" spans="1:23">
      <c r="A417" s="165"/>
      <c r="B417" s="83"/>
      <c r="C417" s="165"/>
      <c r="D417" s="165"/>
      <c r="E417" s="165"/>
      <c r="F417" s="165"/>
      <c r="H417" s="165"/>
      <c r="I417" s="165"/>
      <c r="J417" s="165"/>
      <c r="K417" s="165"/>
      <c r="L417" s="165"/>
      <c r="M417" s="165"/>
      <c r="N417" s="165"/>
      <c r="O417" s="165"/>
      <c r="P417" s="165"/>
      <c r="Q417" s="165"/>
      <c r="R417" s="165"/>
      <c r="S417" s="165"/>
      <c r="T417" s="165"/>
      <c r="U417" s="165"/>
      <c r="V417" s="165"/>
      <c r="W417" s="165"/>
    </row>
    <row r="418" spans="1:23">
      <c r="A418" s="165"/>
      <c r="B418" s="83"/>
      <c r="C418" s="165"/>
      <c r="D418" s="165"/>
      <c r="E418" s="165"/>
      <c r="F418" s="165"/>
      <c r="H418" s="165"/>
      <c r="I418" s="165"/>
      <c r="J418" s="165"/>
      <c r="K418" s="165"/>
      <c r="L418" s="165"/>
      <c r="M418" s="165"/>
      <c r="N418" s="165"/>
      <c r="O418" s="165"/>
      <c r="P418" s="165"/>
      <c r="Q418" s="165"/>
      <c r="R418" s="165"/>
      <c r="S418" s="165"/>
      <c r="T418" s="165"/>
      <c r="U418" s="165"/>
      <c r="V418" s="165"/>
      <c r="W418" s="165"/>
    </row>
    <row r="419" spans="1:23">
      <c r="A419" s="165"/>
      <c r="B419" s="83"/>
      <c r="C419" s="165"/>
      <c r="D419" s="165"/>
      <c r="E419" s="165"/>
      <c r="F419" s="165"/>
      <c r="H419" s="165"/>
      <c r="I419" s="165"/>
      <c r="J419" s="165"/>
      <c r="K419" s="165"/>
      <c r="L419" s="165"/>
      <c r="M419" s="165"/>
      <c r="N419" s="165"/>
      <c r="O419" s="165"/>
      <c r="P419" s="165"/>
      <c r="Q419" s="165"/>
      <c r="R419" s="165"/>
      <c r="S419" s="165"/>
      <c r="T419" s="165"/>
      <c r="U419" s="165"/>
      <c r="V419" s="165"/>
      <c r="W419" s="165"/>
    </row>
    <row r="420" spans="1:23">
      <c r="A420" s="165"/>
      <c r="B420" s="83"/>
      <c r="C420" s="165"/>
      <c r="D420" s="165"/>
      <c r="E420" s="165"/>
      <c r="F420" s="165"/>
      <c r="H420" s="165"/>
      <c r="I420" s="165"/>
      <c r="J420" s="165"/>
      <c r="K420" s="165"/>
      <c r="L420" s="165"/>
      <c r="M420" s="165"/>
      <c r="N420" s="165"/>
      <c r="O420" s="165"/>
      <c r="P420" s="165"/>
      <c r="Q420" s="165"/>
      <c r="R420" s="165"/>
      <c r="S420" s="165"/>
      <c r="T420" s="165"/>
      <c r="U420" s="165"/>
      <c r="V420" s="165"/>
      <c r="W420" s="165"/>
    </row>
    <row r="421" spans="1:23">
      <c r="A421" s="165"/>
      <c r="B421" s="83"/>
      <c r="C421" s="165"/>
      <c r="D421" s="165"/>
      <c r="E421" s="165"/>
      <c r="F421" s="165"/>
      <c r="H421" s="165"/>
      <c r="I421" s="165"/>
      <c r="J421" s="165"/>
      <c r="K421" s="165"/>
      <c r="L421" s="165"/>
      <c r="M421" s="165"/>
      <c r="N421" s="165"/>
      <c r="O421" s="165"/>
      <c r="P421" s="165"/>
      <c r="Q421" s="165"/>
      <c r="R421" s="165"/>
      <c r="S421" s="165"/>
      <c r="T421" s="165"/>
      <c r="U421" s="165"/>
      <c r="V421" s="165"/>
      <c r="W421" s="165"/>
    </row>
    <row r="422" spans="1:23">
      <c r="A422" s="165"/>
      <c r="B422" s="83"/>
      <c r="C422" s="165"/>
      <c r="D422" s="165"/>
      <c r="E422" s="165"/>
      <c r="F422" s="165"/>
      <c r="H422" s="165"/>
      <c r="I422" s="165"/>
      <c r="J422" s="165"/>
      <c r="K422" s="165"/>
      <c r="L422" s="165"/>
      <c r="M422" s="165"/>
      <c r="N422" s="165"/>
      <c r="O422" s="165"/>
      <c r="P422" s="165"/>
      <c r="Q422" s="165"/>
      <c r="R422" s="165"/>
      <c r="S422" s="165"/>
      <c r="T422" s="165"/>
      <c r="U422" s="165"/>
      <c r="V422" s="165"/>
      <c r="W422" s="165"/>
    </row>
    <row r="423" spans="1:23">
      <c r="A423" s="165"/>
      <c r="B423" s="83"/>
      <c r="C423" s="165"/>
      <c r="D423" s="165"/>
      <c r="E423" s="165"/>
      <c r="F423" s="165"/>
      <c r="H423" s="165"/>
      <c r="I423" s="165"/>
      <c r="J423" s="165"/>
      <c r="K423" s="165"/>
      <c r="L423" s="165"/>
      <c r="M423" s="165"/>
      <c r="N423" s="165"/>
      <c r="O423" s="165"/>
      <c r="P423" s="165"/>
      <c r="Q423" s="165"/>
      <c r="R423" s="165"/>
      <c r="S423" s="165"/>
      <c r="T423" s="165"/>
      <c r="U423" s="165"/>
      <c r="V423" s="165"/>
      <c r="W423" s="165"/>
    </row>
    <row r="424" spans="1:23">
      <c r="A424" s="165"/>
      <c r="B424" s="83"/>
      <c r="C424" s="165"/>
      <c r="D424" s="165"/>
      <c r="E424" s="165"/>
      <c r="F424" s="165"/>
      <c r="H424" s="165"/>
      <c r="I424" s="165"/>
      <c r="J424" s="165"/>
      <c r="K424" s="165"/>
      <c r="L424" s="165"/>
      <c r="M424" s="165"/>
      <c r="N424" s="165"/>
      <c r="O424" s="165"/>
      <c r="P424" s="165"/>
      <c r="Q424" s="165"/>
      <c r="R424" s="165"/>
      <c r="S424" s="165"/>
      <c r="T424" s="165"/>
      <c r="U424" s="165"/>
      <c r="V424" s="165"/>
      <c r="W424" s="165"/>
    </row>
    <row r="425" spans="1:23">
      <c r="A425" s="165"/>
      <c r="B425" s="83"/>
      <c r="C425" s="165"/>
      <c r="D425" s="165"/>
      <c r="E425" s="165"/>
      <c r="F425" s="165"/>
      <c r="H425" s="165"/>
      <c r="I425" s="165"/>
      <c r="J425" s="165"/>
      <c r="K425" s="165"/>
      <c r="L425" s="165"/>
      <c r="M425" s="165"/>
      <c r="N425" s="165"/>
      <c r="O425" s="165"/>
      <c r="P425" s="165"/>
      <c r="Q425" s="165"/>
      <c r="R425" s="165"/>
      <c r="S425" s="165"/>
      <c r="T425" s="165"/>
      <c r="U425" s="165"/>
      <c r="V425" s="165"/>
      <c r="W425" s="165"/>
    </row>
    <row r="426" spans="1:23">
      <c r="A426" s="165"/>
      <c r="B426" s="83"/>
      <c r="C426" s="165"/>
      <c r="D426" s="165"/>
      <c r="E426" s="165"/>
      <c r="F426" s="165"/>
      <c r="H426" s="165"/>
      <c r="I426" s="165"/>
      <c r="J426" s="165"/>
      <c r="K426" s="165"/>
      <c r="L426" s="165"/>
      <c r="M426" s="165"/>
      <c r="N426" s="165"/>
      <c r="O426" s="165"/>
      <c r="P426" s="165"/>
      <c r="Q426" s="165"/>
      <c r="R426" s="165"/>
      <c r="S426" s="165"/>
      <c r="T426" s="165"/>
      <c r="U426" s="165"/>
      <c r="V426" s="165"/>
      <c r="W426" s="165"/>
    </row>
    <row r="427" spans="1:23">
      <c r="A427" s="165"/>
      <c r="B427" s="83"/>
      <c r="C427" s="165"/>
      <c r="D427" s="165"/>
      <c r="E427" s="165"/>
      <c r="F427" s="165"/>
      <c r="H427" s="165"/>
      <c r="I427" s="165"/>
      <c r="J427" s="165"/>
      <c r="K427" s="165"/>
      <c r="L427" s="165"/>
      <c r="M427" s="165"/>
      <c r="N427" s="165"/>
      <c r="O427" s="165"/>
      <c r="P427" s="165"/>
      <c r="Q427" s="165"/>
      <c r="R427" s="165"/>
      <c r="S427" s="165"/>
      <c r="T427" s="165"/>
      <c r="U427" s="165"/>
      <c r="V427" s="165"/>
      <c r="W427" s="165"/>
    </row>
    <row r="428" spans="1:23">
      <c r="A428" s="165"/>
      <c r="B428" s="83"/>
      <c r="C428" s="165"/>
      <c r="D428" s="165"/>
      <c r="E428" s="165"/>
      <c r="F428" s="165"/>
      <c r="H428" s="165"/>
      <c r="I428" s="165"/>
      <c r="J428" s="165"/>
      <c r="K428" s="165"/>
      <c r="L428" s="165"/>
      <c r="M428" s="165"/>
      <c r="N428" s="165"/>
      <c r="O428" s="165"/>
      <c r="P428" s="165"/>
      <c r="Q428" s="165"/>
      <c r="R428" s="165"/>
      <c r="S428" s="165"/>
      <c r="T428" s="165"/>
      <c r="U428" s="165"/>
      <c r="V428" s="165"/>
      <c r="W428" s="165"/>
    </row>
    <row r="429" spans="1:23">
      <c r="A429" s="165"/>
      <c r="B429" s="83"/>
      <c r="C429" s="165"/>
      <c r="D429" s="165"/>
      <c r="E429" s="165"/>
      <c r="F429" s="165"/>
      <c r="H429" s="165"/>
      <c r="I429" s="165"/>
      <c r="J429" s="165"/>
      <c r="K429" s="165"/>
      <c r="L429" s="165"/>
      <c r="M429" s="165"/>
      <c r="N429" s="165"/>
      <c r="O429" s="165"/>
      <c r="P429" s="165"/>
      <c r="Q429" s="165"/>
      <c r="R429" s="165"/>
      <c r="S429" s="165"/>
      <c r="T429" s="165"/>
      <c r="U429" s="165"/>
      <c r="V429" s="165"/>
      <c r="W429" s="165"/>
    </row>
    <row r="430" spans="1:23">
      <c r="A430" s="165"/>
      <c r="B430" s="83"/>
      <c r="C430" s="165"/>
      <c r="D430" s="165"/>
      <c r="E430" s="165"/>
      <c r="F430" s="165"/>
      <c r="H430" s="165"/>
      <c r="I430" s="165"/>
      <c r="J430" s="165"/>
      <c r="K430" s="165"/>
      <c r="L430" s="165"/>
      <c r="M430" s="165"/>
      <c r="N430" s="165"/>
      <c r="O430" s="165"/>
      <c r="P430" s="165"/>
      <c r="Q430" s="165"/>
      <c r="R430" s="165"/>
      <c r="S430" s="165"/>
      <c r="T430" s="165"/>
      <c r="U430" s="165"/>
      <c r="V430" s="165"/>
      <c r="W430" s="165"/>
    </row>
    <row r="431" spans="1:23">
      <c r="A431" s="165"/>
      <c r="B431" s="83"/>
      <c r="C431" s="165"/>
      <c r="D431" s="165"/>
      <c r="E431" s="165"/>
      <c r="F431" s="165"/>
      <c r="H431" s="165"/>
      <c r="I431" s="165"/>
      <c r="J431" s="165"/>
      <c r="K431" s="165"/>
      <c r="L431" s="165"/>
      <c r="M431" s="165"/>
      <c r="N431" s="165"/>
      <c r="O431" s="165"/>
      <c r="P431" s="165"/>
      <c r="Q431" s="165"/>
      <c r="R431" s="165"/>
      <c r="S431" s="165"/>
      <c r="T431" s="165"/>
      <c r="U431" s="165"/>
      <c r="V431" s="165"/>
      <c r="W431" s="165"/>
    </row>
    <row r="432" spans="1:23">
      <c r="A432" s="165"/>
      <c r="B432" s="83"/>
      <c r="C432" s="165"/>
      <c r="D432" s="165"/>
      <c r="E432" s="165"/>
      <c r="F432" s="165"/>
      <c r="H432" s="165"/>
      <c r="I432" s="165"/>
      <c r="J432" s="165"/>
      <c r="K432" s="165"/>
      <c r="L432" s="165"/>
      <c r="M432" s="165"/>
      <c r="N432" s="165"/>
      <c r="O432" s="165"/>
      <c r="P432" s="165"/>
      <c r="Q432" s="165"/>
      <c r="R432" s="165"/>
      <c r="S432" s="165"/>
      <c r="T432" s="165"/>
      <c r="U432" s="165"/>
      <c r="V432" s="165"/>
      <c r="W432" s="165"/>
    </row>
    <row r="433" spans="1:23">
      <c r="A433" s="165"/>
      <c r="B433" s="83"/>
      <c r="C433" s="165"/>
      <c r="D433" s="165"/>
      <c r="E433" s="165"/>
      <c r="F433" s="165"/>
      <c r="H433" s="165"/>
      <c r="I433" s="165"/>
      <c r="J433" s="165"/>
      <c r="K433" s="165"/>
      <c r="L433" s="165"/>
      <c r="M433" s="165"/>
      <c r="N433" s="165"/>
      <c r="O433" s="165"/>
      <c r="P433" s="165"/>
      <c r="Q433" s="165"/>
      <c r="R433" s="165"/>
      <c r="S433" s="165"/>
      <c r="T433" s="165"/>
      <c r="U433" s="165"/>
      <c r="V433" s="165"/>
      <c r="W433" s="165"/>
    </row>
    <row r="434" spans="1:23">
      <c r="A434" s="165"/>
      <c r="B434" s="83"/>
      <c r="C434" s="165"/>
      <c r="D434" s="165"/>
      <c r="E434" s="165"/>
      <c r="F434" s="165"/>
      <c r="H434" s="165"/>
      <c r="I434" s="165"/>
      <c r="J434" s="165"/>
      <c r="K434" s="165"/>
      <c r="L434" s="165"/>
      <c r="M434" s="165"/>
      <c r="N434" s="165"/>
      <c r="O434" s="165"/>
      <c r="P434" s="165"/>
      <c r="Q434" s="165"/>
      <c r="R434" s="165"/>
      <c r="S434" s="165"/>
      <c r="T434" s="165"/>
      <c r="U434" s="165"/>
      <c r="V434" s="165"/>
      <c r="W434" s="165"/>
    </row>
    <row r="435" spans="1:23">
      <c r="A435" s="165"/>
      <c r="B435" s="83"/>
      <c r="C435" s="165"/>
      <c r="D435" s="165"/>
      <c r="E435" s="165"/>
      <c r="F435" s="165"/>
      <c r="H435" s="165"/>
      <c r="I435" s="165"/>
      <c r="J435" s="165"/>
      <c r="K435" s="165"/>
      <c r="L435" s="165"/>
      <c r="M435" s="165"/>
      <c r="N435" s="165"/>
      <c r="O435" s="165"/>
      <c r="P435" s="165"/>
      <c r="Q435" s="165"/>
      <c r="R435" s="165"/>
      <c r="S435" s="165"/>
      <c r="T435" s="165"/>
      <c r="U435" s="165"/>
      <c r="V435" s="165"/>
      <c r="W435" s="165"/>
    </row>
    <row r="436" spans="1:23">
      <c r="A436" s="165"/>
      <c r="B436" s="83"/>
      <c r="C436" s="165"/>
      <c r="D436" s="165"/>
      <c r="E436" s="165"/>
      <c r="F436" s="165"/>
      <c r="H436" s="165"/>
      <c r="I436" s="165"/>
      <c r="J436" s="165"/>
      <c r="K436" s="165"/>
      <c r="L436" s="165"/>
      <c r="M436" s="165"/>
      <c r="N436" s="165"/>
      <c r="O436" s="165"/>
      <c r="P436" s="165"/>
      <c r="Q436" s="165"/>
      <c r="R436" s="165"/>
      <c r="S436" s="165"/>
      <c r="T436" s="165"/>
      <c r="U436" s="165"/>
      <c r="V436" s="165"/>
      <c r="W436" s="165"/>
    </row>
    <row r="437" spans="1:23">
      <c r="A437" s="165"/>
      <c r="B437" s="83"/>
      <c r="C437" s="165"/>
      <c r="D437" s="165"/>
      <c r="E437" s="165"/>
      <c r="F437" s="165"/>
      <c r="H437" s="165"/>
      <c r="I437" s="165"/>
      <c r="J437" s="165"/>
      <c r="K437" s="165"/>
      <c r="L437" s="165"/>
      <c r="M437" s="165"/>
      <c r="N437" s="165"/>
      <c r="O437" s="165"/>
      <c r="P437" s="165"/>
      <c r="Q437" s="165"/>
      <c r="R437" s="165"/>
      <c r="S437" s="165"/>
      <c r="T437" s="165"/>
      <c r="U437" s="165"/>
      <c r="V437" s="165"/>
      <c r="W437" s="165"/>
    </row>
    <row r="438" spans="1:23">
      <c r="A438" s="165"/>
      <c r="B438" s="83"/>
      <c r="C438" s="165"/>
      <c r="D438" s="165"/>
      <c r="E438" s="165"/>
      <c r="F438" s="165"/>
      <c r="H438" s="165"/>
      <c r="I438" s="165"/>
      <c r="J438" s="165"/>
      <c r="K438" s="165"/>
      <c r="L438" s="165"/>
      <c r="M438" s="165"/>
      <c r="N438" s="165"/>
      <c r="O438" s="165"/>
      <c r="P438" s="165"/>
      <c r="Q438" s="165"/>
      <c r="R438" s="165"/>
      <c r="S438" s="165"/>
      <c r="T438" s="165"/>
      <c r="U438" s="165"/>
      <c r="V438" s="165"/>
      <c r="W438" s="165"/>
    </row>
    <row r="439" spans="1:23">
      <c r="A439" s="165"/>
      <c r="B439" s="83"/>
      <c r="C439" s="165"/>
      <c r="D439" s="165"/>
      <c r="E439" s="165"/>
      <c r="F439" s="165"/>
      <c r="H439" s="165"/>
      <c r="I439" s="165"/>
      <c r="J439" s="165"/>
      <c r="K439" s="165"/>
      <c r="L439" s="165"/>
      <c r="M439" s="165"/>
      <c r="N439" s="165"/>
      <c r="O439" s="165"/>
      <c r="P439" s="165"/>
      <c r="Q439" s="165"/>
      <c r="R439" s="165"/>
      <c r="S439" s="165"/>
      <c r="T439" s="165"/>
      <c r="U439" s="165"/>
      <c r="V439" s="165"/>
      <c r="W439" s="165"/>
    </row>
    <row r="440" spans="1:23">
      <c r="A440" s="165"/>
      <c r="B440" s="83"/>
      <c r="C440" s="165"/>
      <c r="D440" s="165"/>
      <c r="E440" s="165"/>
      <c r="F440" s="165"/>
      <c r="H440" s="165"/>
      <c r="I440" s="165"/>
      <c r="J440" s="165"/>
      <c r="K440" s="165"/>
      <c r="L440" s="165"/>
      <c r="M440" s="165"/>
      <c r="N440" s="165"/>
      <c r="O440" s="165"/>
      <c r="P440" s="165"/>
      <c r="Q440" s="165"/>
      <c r="R440" s="165"/>
      <c r="S440" s="165"/>
      <c r="T440" s="165"/>
      <c r="U440" s="165"/>
      <c r="V440" s="165"/>
      <c r="W440" s="165"/>
    </row>
    <row r="441" spans="1:23">
      <c r="A441" s="165"/>
      <c r="B441" s="83"/>
      <c r="C441" s="165"/>
      <c r="D441" s="165"/>
      <c r="E441" s="165"/>
      <c r="F441" s="165"/>
      <c r="H441" s="165"/>
      <c r="I441" s="165"/>
      <c r="J441" s="165"/>
      <c r="K441" s="165"/>
      <c r="L441" s="165"/>
      <c r="M441" s="165"/>
      <c r="N441" s="165"/>
      <c r="O441" s="165"/>
      <c r="P441" s="165"/>
      <c r="Q441" s="165"/>
      <c r="R441" s="165"/>
      <c r="S441" s="165"/>
      <c r="T441" s="165"/>
      <c r="U441" s="165"/>
      <c r="V441" s="165"/>
      <c r="W441" s="165"/>
    </row>
    <row r="442" spans="1:23">
      <c r="A442" s="165"/>
      <c r="B442" s="83"/>
      <c r="C442" s="165"/>
      <c r="D442" s="165"/>
      <c r="E442" s="165"/>
      <c r="F442" s="165"/>
      <c r="H442" s="165"/>
      <c r="I442" s="165"/>
      <c r="J442" s="165"/>
      <c r="K442" s="165"/>
      <c r="L442" s="165"/>
      <c r="M442" s="165"/>
      <c r="N442" s="165"/>
      <c r="O442" s="165"/>
      <c r="P442" s="165"/>
      <c r="Q442" s="165"/>
      <c r="R442" s="165"/>
      <c r="S442" s="165"/>
      <c r="T442" s="165"/>
      <c r="U442" s="165"/>
      <c r="V442" s="165"/>
      <c r="W442" s="165"/>
    </row>
    <row r="443" spans="1:23">
      <c r="A443" s="165"/>
      <c r="B443" s="83"/>
      <c r="C443" s="165"/>
      <c r="D443" s="165"/>
      <c r="E443" s="165"/>
      <c r="F443" s="165"/>
      <c r="H443" s="165"/>
      <c r="I443" s="165"/>
      <c r="J443" s="165"/>
      <c r="K443" s="165"/>
      <c r="L443" s="165"/>
      <c r="M443" s="165"/>
      <c r="N443" s="165"/>
      <c r="O443" s="165"/>
      <c r="P443" s="165"/>
      <c r="Q443" s="165"/>
      <c r="R443" s="165"/>
      <c r="S443" s="165"/>
      <c r="T443" s="165"/>
      <c r="U443" s="165"/>
      <c r="V443" s="165"/>
      <c r="W443" s="165"/>
    </row>
    <row r="444" spans="1:23">
      <c r="A444" s="165"/>
      <c r="B444" s="83"/>
      <c r="C444" s="165"/>
      <c r="D444" s="165"/>
      <c r="E444" s="165"/>
      <c r="F444" s="165"/>
      <c r="H444" s="165"/>
      <c r="I444" s="165"/>
      <c r="J444" s="165"/>
      <c r="K444" s="165"/>
      <c r="L444" s="165"/>
      <c r="M444" s="165"/>
      <c r="N444" s="165"/>
      <c r="O444" s="165"/>
      <c r="P444" s="165"/>
      <c r="Q444" s="165"/>
      <c r="R444" s="165"/>
      <c r="S444" s="165"/>
      <c r="T444" s="165"/>
      <c r="U444" s="165"/>
      <c r="V444" s="165"/>
      <c r="W444" s="165"/>
    </row>
    <row r="445" spans="1:23">
      <c r="A445" s="165"/>
      <c r="B445" s="83"/>
      <c r="C445" s="165"/>
      <c r="D445" s="165"/>
      <c r="E445" s="165"/>
      <c r="F445" s="165"/>
      <c r="H445" s="165"/>
      <c r="I445" s="165"/>
      <c r="J445" s="165"/>
      <c r="K445" s="165"/>
      <c r="L445" s="165"/>
      <c r="M445" s="165"/>
      <c r="N445" s="165"/>
      <c r="O445" s="165"/>
      <c r="P445" s="165"/>
      <c r="Q445" s="165"/>
      <c r="R445" s="165"/>
      <c r="S445" s="165"/>
      <c r="T445" s="165"/>
      <c r="U445" s="165"/>
      <c r="V445" s="165"/>
      <c r="W445" s="165"/>
    </row>
    <row r="446" spans="1:23">
      <c r="A446" s="165"/>
      <c r="B446" s="83"/>
      <c r="C446" s="165"/>
      <c r="D446" s="165"/>
      <c r="E446" s="165"/>
      <c r="F446" s="165"/>
      <c r="H446" s="165"/>
      <c r="I446" s="165"/>
      <c r="J446" s="165"/>
      <c r="K446" s="165"/>
      <c r="L446" s="165"/>
      <c r="M446" s="165"/>
      <c r="N446" s="165"/>
      <c r="O446" s="165"/>
      <c r="P446" s="165"/>
      <c r="Q446" s="165"/>
      <c r="R446" s="165"/>
      <c r="S446" s="165"/>
      <c r="T446" s="165"/>
      <c r="U446" s="165"/>
      <c r="V446" s="165"/>
      <c r="W446" s="165"/>
    </row>
    <row r="447" spans="1:23">
      <c r="A447" s="165"/>
      <c r="B447" s="83"/>
      <c r="C447" s="165"/>
      <c r="D447" s="165"/>
      <c r="E447" s="165"/>
      <c r="F447" s="165"/>
      <c r="H447" s="165"/>
      <c r="I447" s="165"/>
      <c r="J447" s="165"/>
      <c r="K447" s="165"/>
      <c r="L447" s="165"/>
      <c r="M447" s="165"/>
      <c r="N447" s="165"/>
      <c r="O447" s="165"/>
      <c r="P447" s="165"/>
      <c r="Q447" s="165"/>
      <c r="R447" s="165"/>
      <c r="S447" s="165"/>
      <c r="T447" s="165"/>
      <c r="U447" s="165"/>
      <c r="V447" s="165"/>
      <c r="W447" s="165"/>
    </row>
    <row r="448" spans="1:23">
      <c r="A448" s="165"/>
      <c r="B448" s="83"/>
      <c r="C448" s="165"/>
      <c r="D448" s="165"/>
      <c r="E448" s="165"/>
      <c r="F448" s="165"/>
      <c r="H448" s="165"/>
      <c r="I448" s="165"/>
      <c r="J448" s="165"/>
      <c r="K448" s="165"/>
      <c r="L448" s="165"/>
      <c r="M448" s="165"/>
      <c r="N448" s="165"/>
      <c r="O448" s="165"/>
      <c r="P448" s="165"/>
      <c r="Q448" s="165"/>
      <c r="R448" s="165"/>
      <c r="S448" s="165"/>
      <c r="T448" s="165"/>
      <c r="U448" s="165"/>
      <c r="V448" s="165"/>
      <c r="W448" s="165"/>
    </row>
    <row r="449" spans="1:23">
      <c r="A449" s="165"/>
      <c r="B449" s="83"/>
      <c r="C449" s="165"/>
      <c r="D449" s="165"/>
      <c r="E449" s="165"/>
      <c r="F449" s="165"/>
      <c r="H449" s="165"/>
      <c r="I449" s="165"/>
      <c r="J449" s="165"/>
      <c r="K449" s="165"/>
      <c r="L449" s="165"/>
      <c r="M449" s="165"/>
      <c r="N449" s="165"/>
      <c r="O449" s="165"/>
      <c r="P449" s="165"/>
      <c r="Q449" s="165"/>
      <c r="R449" s="165"/>
      <c r="S449" s="165"/>
      <c r="T449" s="165"/>
      <c r="U449" s="165"/>
      <c r="V449" s="165"/>
      <c r="W449" s="165"/>
    </row>
    <row r="450" spans="1:23">
      <c r="A450" s="165"/>
      <c r="B450" s="83"/>
      <c r="C450" s="165"/>
      <c r="D450" s="165"/>
      <c r="E450" s="165"/>
      <c r="F450" s="165"/>
      <c r="H450" s="165"/>
      <c r="I450" s="165"/>
      <c r="J450" s="165"/>
      <c r="K450" s="165"/>
      <c r="L450" s="165"/>
      <c r="M450" s="165"/>
      <c r="N450" s="165"/>
      <c r="O450" s="165"/>
      <c r="P450" s="165"/>
      <c r="Q450" s="165"/>
      <c r="R450" s="165"/>
      <c r="S450" s="165"/>
      <c r="T450" s="165"/>
      <c r="U450" s="165"/>
      <c r="V450" s="165"/>
      <c r="W450" s="165"/>
    </row>
    <row r="451" spans="1:23">
      <c r="A451" s="165"/>
      <c r="B451" s="83"/>
      <c r="C451" s="165"/>
      <c r="D451" s="165"/>
      <c r="E451" s="165"/>
      <c r="F451" s="165"/>
      <c r="H451" s="165"/>
      <c r="I451" s="165"/>
      <c r="J451" s="165"/>
      <c r="K451" s="165"/>
      <c r="L451" s="165"/>
      <c r="M451" s="165"/>
      <c r="N451" s="165"/>
      <c r="O451" s="165"/>
      <c r="P451" s="165"/>
      <c r="Q451" s="165"/>
      <c r="R451" s="165"/>
      <c r="S451" s="165"/>
      <c r="T451" s="165"/>
      <c r="U451" s="165"/>
      <c r="V451" s="165"/>
      <c r="W451" s="165"/>
    </row>
    <row r="452" spans="1:23">
      <c r="A452" s="165"/>
      <c r="B452" s="83"/>
      <c r="C452" s="165"/>
      <c r="D452" s="165"/>
      <c r="E452" s="165"/>
      <c r="F452" s="165"/>
      <c r="H452" s="165"/>
      <c r="I452" s="165"/>
      <c r="J452" s="165"/>
      <c r="K452" s="165"/>
      <c r="L452" s="165"/>
      <c r="M452" s="165"/>
      <c r="N452" s="165"/>
      <c r="O452" s="165"/>
      <c r="P452" s="165"/>
      <c r="Q452" s="165"/>
      <c r="R452" s="165"/>
      <c r="S452" s="165"/>
      <c r="T452" s="165"/>
      <c r="U452" s="165"/>
      <c r="V452" s="165"/>
      <c r="W452" s="165"/>
    </row>
    <row r="453" spans="1:23">
      <c r="A453" s="165"/>
      <c r="B453" s="83"/>
      <c r="C453" s="165"/>
      <c r="D453" s="165"/>
      <c r="E453" s="165"/>
      <c r="F453" s="165"/>
      <c r="H453" s="165"/>
      <c r="I453" s="165"/>
      <c r="J453" s="165"/>
      <c r="K453" s="165"/>
      <c r="L453" s="165"/>
      <c r="M453" s="165"/>
      <c r="N453" s="165"/>
      <c r="O453" s="165"/>
      <c r="P453" s="165"/>
      <c r="Q453" s="165"/>
      <c r="R453" s="165"/>
      <c r="S453" s="165"/>
      <c r="T453" s="165"/>
      <c r="U453" s="165"/>
      <c r="V453" s="165"/>
      <c r="W453" s="165"/>
    </row>
    <row r="454" spans="1:23">
      <c r="A454" s="165"/>
      <c r="B454" s="83"/>
      <c r="C454" s="165"/>
      <c r="D454" s="165"/>
      <c r="E454" s="165"/>
      <c r="F454" s="165"/>
      <c r="H454" s="165"/>
      <c r="I454" s="165"/>
      <c r="J454" s="165"/>
      <c r="K454" s="165"/>
      <c r="L454" s="165"/>
      <c r="M454" s="165"/>
      <c r="N454" s="165"/>
      <c r="O454" s="165"/>
      <c r="P454" s="165"/>
      <c r="Q454" s="165"/>
      <c r="R454" s="165"/>
      <c r="S454" s="165"/>
      <c r="T454" s="165"/>
      <c r="U454" s="165"/>
      <c r="V454" s="165"/>
      <c r="W454" s="165"/>
    </row>
    <row r="455" spans="1:23">
      <c r="A455" s="165"/>
      <c r="B455" s="83"/>
      <c r="C455" s="165"/>
      <c r="D455" s="165"/>
      <c r="E455" s="165"/>
      <c r="F455" s="165"/>
      <c r="H455" s="165"/>
      <c r="I455" s="165"/>
      <c r="J455" s="165"/>
      <c r="K455" s="165"/>
      <c r="L455" s="165"/>
      <c r="M455" s="165"/>
      <c r="N455" s="165"/>
      <c r="O455" s="165"/>
      <c r="P455" s="165"/>
      <c r="Q455" s="165"/>
      <c r="R455" s="165"/>
      <c r="S455" s="165"/>
      <c r="T455" s="165"/>
      <c r="U455" s="165"/>
      <c r="V455" s="165"/>
      <c r="W455" s="165"/>
    </row>
    <row r="456" spans="1:23">
      <c r="A456" s="165"/>
      <c r="B456" s="83"/>
      <c r="C456" s="165"/>
      <c r="D456" s="165"/>
      <c r="E456" s="165"/>
      <c r="F456" s="165"/>
      <c r="H456" s="165"/>
      <c r="I456" s="165"/>
      <c r="J456" s="165"/>
      <c r="K456" s="165"/>
      <c r="L456" s="165"/>
      <c r="M456" s="165"/>
      <c r="N456" s="165"/>
      <c r="O456" s="165"/>
      <c r="P456" s="165"/>
      <c r="Q456" s="165"/>
      <c r="R456" s="165"/>
      <c r="S456" s="165"/>
      <c r="T456" s="165"/>
      <c r="U456" s="165"/>
      <c r="V456" s="165"/>
      <c r="W456" s="165"/>
    </row>
    <row r="457" spans="1:23">
      <c r="A457" s="165"/>
      <c r="B457" s="83"/>
      <c r="C457" s="165"/>
      <c r="D457" s="165"/>
      <c r="E457" s="165"/>
      <c r="F457" s="165"/>
      <c r="H457" s="165"/>
      <c r="I457" s="165"/>
      <c r="J457" s="165"/>
      <c r="K457" s="165"/>
      <c r="L457" s="165"/>
      <c r="M457" s="165"/>
      <c r="N457" s="165"/>
      <c r="O457" s="165"/>
      <c r="P457" s="165"/>
      <c r="Q457" s="165"/>
      <c r="R457" s="165"/>
      <c r="S457" s="165"/>
      <c r="T457" s="165"/>
      <c r="U457" s="165"/>
      <c r="V457" s="165"/>
      <c r="W457" s="165"/>
    </row>
    <row r="458" spans="1:23">
      <c r="A458" s="165"/>
      <c r="B458" s="83"/>
      <c r="C458" s="165"/>
      <c r="D458" s="165"/>
      <c r="E458" s="165"/>
      <c r="F458" s="165"/>
      <c r="H458" s="165"/>
      <c r="I458" s="165"/>
      <c r="J458" s="165"/>
      <c r="K458" s="165"/>
      <c r="L458" s="165"/>
      <c r="M458" s="165"/>
      <c r="N458" s="165"/>
      <c r="O458" s="165"/>
      <c r="P458" s="165"/>
      <c r="Q458" s="165"/>
      <c r="R458" s="165"/>
      <c r="S458" s="165"/>
      <c r="T458" s="165"/>
      <c r="U458" s="165"/>
      <c r="V458" s="165"/>
      <c r="W458" s="165"/>
    </row>
    <row r="459" spans="1:23">
      <c r="A459" s="165"/>
      <c r="B459" s="83"/>
      <c r="C459" s="165"/>
      <c r="D459" s="165"/>
      <c r="E459" s="165"/>
      <c r="F459" s="165"/>
      <c r="H459" s="165"/>
      <c r="I459" s="165"/>
      <c r="J459" s="165"/>
      <c r="K459" s="165"/>
      <c r="L459" s="165"/>
      <c r="M459" s="165"/>
      <c r="N459" s="165"/>
      <c r="O459" s="165"/>
      <c r="P459" s="165"/>
      <c r="Q459" s="165"/>
      <c r="R459" s="165"/>
      <c r="S459" s="165"/>
      <c r="T459" s="165"/>
      <c r="U459" s="165"/>
      <c r="V459" s="165"/>
      <c r="W459" s="165"/>
    </row>
    <row r="460" spans="1:23">
      <c r="A460" s="165"/>
      <c r="B460" s="83"/>
      <c r="C460" s="165"/>
      <c r="D460" s="165"/>
      <c r="E460" s="165"/>
      <c r="F460" s="165"/>
      <c r="H460" s="165"/>
      <c r="I460" s="165"/>
      <c r="J460" s="165"/>
      <c r="K460" s="165"/>
      <c r="L460" s="165"/>
      <c r="M460" s="165"/>
      <c r="N460" s="165"/>
      <c r="O460" s="165"/>
      <c r="P460" s="165"/>
      <c r="Q460" s="165"/>
      <c r="R460" s="165"/>
      <c r="S460" s="165"/>
      <c r="T460" s="165"/>
      <c r="U460" s="165"/>
      <c r="V460" s="165"/>
      <c r="W460" s="165"/>
    </row>
    <row r="461" spans="1:23">
      <c r="A461" s="165"/>
      <c r="B461" s="83"/>
      <c r="C461" s="165"/>
      <c r="D461" s="165"/>
      <c r="E461" s="165"/>
      <c r="F461" s="165"/>
      <c r="H461" s="165"/>
      <c r="I461" s="165"/>
      <c r="J461" s="165"/>
      <c r="K461" s="165"/>
      <c r="L461" s="165"/>
      <c r="M461" s="165"/>
      <c r="N461" s="165"/>
      <c r="O461" s="165"/>
      <c r="P461" s="165"/>
      <c r="Q461" s="165"/>
      <c r="R461" s="165"/>
      <c r="S461" s="165"/>
      <c r="T461" s="165"/>
      <c r="U461" s="165"/>
      <c r="V461" s="165"/>
      <c r="W461" s="165"/>
    </row>
    <row r="462" spans="1:23">
      <c r="A462" s="165"/>
      <c r="B462" s="83"/>
      <c r="C462" s="165"/>
      <c r="D462" s="165"/>
      <c r="E462" s="165"/>
      <c r="F462" s="165"/>
      <c r="H462" s="165"/>
      <c r="I462" s="165"/>
      <c r="J462" s="165"/>
      <c r="K462" s="165"/>
      <c r="L462" s="165"/>
      <c r="M462" s="165"/>
      <c r="N462" s="165"/>
      <c r="O462" s="165"/>
      <c r="P462" s="165"/>
      <c r="Q462" s="165"/>
      <c r="R462" s="165"/>
      <c r="S462" s="165"/>
      <c r="T462" s="165"/>
      <c r="U462" s="165"/>
      <c r="V462" s="165"/>
      <c r="W462" s="165"/>
    </row>
    <row r="463" spans="1:23">
      <c r="A463" s="165"/>
      <c r="B463" s="83"/>
      <c r="C463" s="165"/>
      <c r="D463" s="165"/>
      <c r="E463" s="165"/>
      <c r="F463" s="165"/>
      <c r="H463" s="165"/>
      <c r="I463" s="165"/>
      <c r="J463" s="165"/>
      <c r="K463" s="165"/>
      <c r="L463" s="165"/>
      <c r="M463" s="165"/>
      <c r="N463" s="165"/>
      <c r="O463" s="165"/>
      <c r="P463" s="165"/>
      <c r="Q463" s="165"/>
      <c r="R463" s="165"/>
      <c r="S463" s="165"/>
      <c r="T463" s="165"/>
      <c r="U463" s="165"/>
      <c r="V463" s="165"/>
      <c r="W463" s="165"/>
    </row>
    <row r="464" spans="1:23">
      <c r="A464" s="165"/>
      <c r="B464" s="83"/>
      <c r="C464" s="165"/>
      <c r="D464" s="165"/>
      <c r="E464" s="165"/>
      <c r="F464" s="165"/>
      <c r="H464" s="165"/>
      <c r="I464" s="165"/>
      <c r="J464" s="165"/>
      <c r="K464" s="165"/>
      <c r="L464" s="165"/>
      <c r="M464" s="165"/>
      <c r="N464" s="165"/>
      <c r="O464" s="165"/>
      <c r="P464" s="165"/>
      <c r="Q464" s="165"/>
      <c r="R464" s="165"/>
      <c r="S464" s="165"/>
      <c r="T464" s="165"/>
      <c r="U464" s="165"/>
      <c r="V464" s="165"/>
      <c r="W464" s="165"/>
    </row>
    <row r="465" spans="1:23">
      <c r="A465" s="165"/>
      <c r="B465" s="83"/>
      <c r="C465" s="165"/>
      <c r="D465" s="165"/>
      <c r="E465" s="165"/>
      <c r="F465" s="165"/>
      <c r="H465" s="165"/>
      <c r="I465" s="165"/>
      <c r="J465" s="165"/>
      <c r="K465" s="165"/>
      <c r="L465" s="165"/>
      <c r="M465" s="165"/>
      <c r="N465" s="165"/>
      <c r="O465" s="165"/>
      <c r="P465" s="165"/>
      <c r="Q465" s="165"/>
      <c r="R465" s="165"/>
      <c r="S465" s="165"/>
      <c r="T465" s="165"/>
      <c r="U465" s="165"/>
      <c r="V465" s="165"/>
      <c r="W465" s="165"/>
    </row>
    <row r="466" spans="1:23">
      <c r="A466" s="165"/>
      <c r="B466" s="83"/>
      <c r="C466" s="165"/>
      <c r="D466" s="165"/>
      <c r="E466" s="165"/>
      <c r="F466" s="165"/>
      <c r="H466" s="165"/>
      <c r="I466" s="165"/>
      <c r="J466" s="165"/>
      <c r="K466" s="165"/>
      <c r="L466" s="165"/>
      <c r="M466" s="165"/>
      <c r="N466" s="165"/>
      <c r="O466" s="165"/>
      <c r="P466" s="165"/>
      <c r="Q466" s="165"/>
      <c r="R466" s="165"/>
      <c r="S466" s="165"/>
      <c r="T466" s="165"/>
      <c r="U466" s="165"/>
      <c r="V466" s="165"/>
      <c r="W466" s="165"/>
    </row>
    <row r="467" spans="1:23">
      <c r="A467" s="165"/>
      <c r="B467" s="83"/>
      <c r="C467" s="165"/>
      <c r="D467" s="165"/>
      <c r="E467" s="165"/>
      <c r="F467" s="165"/>
      <c r="H467" s="165"/>
      <c r="I467" s="165"/>
      <c r="J467" s="165"/>
      <c r="K467" s="165"/>
      <c r="L467" s="165"/>
      <c r="M467" s="165"/>
      <c r="N467" s="165"/>
      <c r="O467" s="165"/>
      <c r="P467" s="165"/>
      <c r="Q467" s="165"/>
      <c r="R467" s="165"/>
      <c r="S467" s="165"/>
      <c r="T467" s="165"/>
      <c r="U467" s="165"/>
      <c r="V467" s="165"/>
      <c r="W467" s="165"/>
    </row>
    <row r="468" spans="1:23">
      <c r="A468" s="165"/>
      <c r="B468" s="83"/>
      <c r="C468" s="165"/>
      <c r="D468" s="165"/>
      <c r="E468" s="165"/>
      <c r="F468" s="165"/>
      <c r="H468" s="165"/>
      <c r="I468" s="165"/>
      <c r="J468" s="165"/>
      <c r="K468" s="165"/>
      <c r="L468" s="165"/>
      <c r="M468" s="165"/>
      <c r="N468" s="165"/>
      <c r="O468" s="165"/>
      <c r="P468" s="165"/>
      <c r="Q468" s="165"/>
      <c r="R468" s="165"/>
      <c r="S468" s="165"/>
      <c r="T468" s="165"/>
      <c r="U468" s="165"/>
      <c r="V468" s="165"/>
      <c r="W468" s="165"/>
    </row>
    <row r="469" spans="1:23">
      <c r="A469" s="165"/>
      <c r="B469" s="83"/>
      <c r="C469" s="165"/>
      <c r="D469" s="165"/>
      <c r="E469" s="165"/>
      <c r="F469" s="165"/>
      <c r="H469" s="165"/>
      <c r="I469" s="165"/>
      <c r="J469" s="165"/>
      <c r="K469" s="165"/>
      <c r="L469" s="165"/>
      <c r="M469" s="165"/>
      <c r="N469" s="165"/>
      <c r="O469" s="165"/>
      <c r="P469" s="165"/>
      <c r="Q469" s="165"/>
      <c r="R469" s="165"/>
      <c r="S469" s="165"/>
      <c r="T469" s="165"/>
      <c r="U469" s="165"/>
      <c r="V469" s="165"/>
      <c r="W469" s="165"/>
    </row>
    <row r="470" spans="1:23">
      <c r="A470" s="165"/>
      <c r="B470" s="83"/>
      <c r="C470" s="165"/>
      <c r="D470" s="165"/>
      <c r="E470" s="165"/>
      <c r="F470" s="165"/>
      <c r="H470" s="165"/>
      <c r="I470" s="165"/>
      <c r="J470" s="165"/>
      <c r="K470" s="165"/>
      <c r="L470" s="165"/>
      <c r="M470" s="165"/>
      <c r="N470" s="165"/>
      <c r="O470" s="165"/>
      <c r="P470" s="165"/>
      <c r="Q470" s="165"/>
      <c r="R470" s="165"/>
      <c r="S470" s="165"/>
      <c r="T470" s="165"/>
      <c r="U470" s="165"/>
      <c r="V470" s="165"/>
      <c r="W470" s="165"/>
    </row>
    <row r="471" spans="1:23">
      <c r="A471" s="165"/>
      <c r="B471" s="83"/>
      <c r="C471" s="165"/>
      <c r="D471" s="165"/>
      <c r="E471" s="165"/>
      <c r="F471" s="165"/>
      <c r="H471" s="165"/>
      <c r="I471" s="165"/>
      <c r="J471" s="165"/>
      <c r="K471" s="165"/>
      <c r="L471" s="165"/>
      <c r="M471" s="165"/>
      <c r="N471" s="165"/>
      <c r="O471" s="165"/>
      <c r="P471" s="165"/>
      <c r="Q471" s="165"/>
      <c r="R471" s="165"/>
      <c r="S471" s="165"/>
      <c r="T471" s="165"/>
      <c r="U471" s="165"/>
      <c r="V471" s="165"/>
      <c r="W471" s="165"/>
    </row>
    <row r="472" spans="1:23">
      <c r="A472" s="165"/>
      <c r="B472" s="83"/>
      <c r="C472" s="165"/>
      <c r="D472" s="165"/>
      <c r="E472" s="165"/>
      <c r="F472" s="165"/>
      <c r="H472" s="165"/>
      <c r="I472" s="165"/>
      <c r="J472" s="165"/>
      <c r="K472" s="165"/>
      <c r="L472" s="165"/>
      <c r="M472" s="165"/>
      <c r="N472" s="165"/>
      <c r="O472" s="165"/>
      <c r="P472" s="165"/>
      <c r="Q472" s="165"/>
      <c r="R472" s="165"/>
      <c r="S472" s="165"/>
      <c r="T472" s="165"/>
      <c r="U472" s="165"/>
      <c r="V472" s="165"/>
      <c r="W472" s="165"/>
    </row>
    <row r="473" spans="1:23">
      <c r="A473" s="165"/>
      <c r="B473" s="83"/>
      <c r="C473" s="165"/>
      <c r="D473" s="165"/>
      <c r="E473" s="165"/>
      <c r="F473" s="165"/>
      <c r="H473" s="165"/>
      <c r="I473" s="165"/>
      <c r="J473" s="165"/>
      <c r="K473" s="165"/>
      <c r="L473" s="165"/>
      <c r="M473" s="165"/>
      <c r="N473" s="165"/>
      <c r="O473" s="165"/>
      <c r="P473" s="165"/>
      <c r="Q473" s="165"/>
      <c r="R473" s="165"/>
      <c r="S473" s="165"/>
      <c r="T473" s="165"/>
      <c r="U473" s="165"/>
      <c r="V473" s="165"/>
      <c r="W473" s="165"/>
    </row>
    <row r="474" spans="1:23">
      <c r="A474" s="165"/>
      <c r="B474" s="83"/>
      <c r="C474" s="165"/>
      <c r="D474" s="165"/>
      <c r="E474" s="165"/>
      <c r="F474" s="165"/>
      <c r="H474" s="165"/>
      <c r="I474" s="165"/>
      <c r="J474" s="165"/>
      <c r="K474" s="165"/>
      <c r="L474" s="165"/>
      <c r="M474" s="165"/>
      <c r="N474" s="165"/>
      <c r="O474" s="165"/>
      <c r="P474" s="165"/>
      <c r="Q474" s="165"/>
      <c r="R474" s="165"/>
      <c r="S474" s="165"/>
      <c r="T474" s="165"/>
      <c r="U474" s="165"/>
      <c r="V474" s="165"/>
      <c r="W474" s="165"/>
    </row>
    <row r="475" spans="1:23">
      <c r="A475" s="165"/>
      <c r="B475" s="83"/>
      <c r="C475" s="165"/>
      <c r="D475" s="165"/>
      <c r="E475" s="165"/>
      <c r="F475" s="165"/>
      <c r="H475" s="165"/>
      <c r="I475" s="165"/>
      <c r="J475" s="165"/>
      <c r="K475" s="165"/>
      <c r="L475" s="165"/>
      <c r="M475" s="165"/>
      <c r="N475" s="165"/>
      <c r="O475" s="165"/>
      <c r="P475" s="165"/>
      <c r="Q475" s="165"/>
      <c r="R475" s="165"/>
      <c r="S475" s="165"/>
      <c r="T475" s="165"/>
      <c r="U475" s="165"/>
      <c r="V475" s="165"/>
      <c r="W475" s="165"/>
    </row>
    <row r="476" spans="1:23">
      <c r="A476" s="165"/>
      <c r="B476" s="83"/>
      <c r="C476" s="165"/>
      <c r="D476" s="165"/>
      <c r="E476" s="165"/>
      <c r="F476" s="165"/>
      <c r="H476" s="165"/>
      <c r="I476" s="165"/>
      <c r="J476" s="165"/>
      <c r="K476" s="165"/>
      <c r="L476" s="165"/>
      <c r="M476" s="165"/>
      <c r="N476" s="165"/>
      <c r="O476" s="165"/>
      <c r="P476" s="165"/>
      <c r="Q476" s="165"/>
      <c r="R476" s="165"/>
      <c r="S476" s="165"/>
      <c r="T476" s="165"/>
      <c r="U476" s="165"/>
      <c r="V476" s="165"/>
      <c r="W476" s="165"/>
    </row>
  </sheetData>
  <customSheetViews>
    <customSheetView guid="{21787C53-6E79-4780-96EB-1975FF17B770}" scale="75" showPageBreaks="1" fitToPage="1" printArea="1" topLeftCell="A91">
      <selection activeCell="E124" sqref="E124"/>
      <pageMargins left="0.19685039370078741" right="0.19685039370078741" top="0.35433070866141736" bottom="0.35433070866141736" header="0" footer="0"/>
      <pageSetup paperSize="9" scale="61" fitToHeight="3" orientation="portrait" r:id="rId1"/>
    </customSheetView>
    <customSheetView guid="{CADBB9E5-1913-4164-BF34-AA0377543709}" scale="75" fitToPage="1" printArea="1">
      <selection activeCell="G6" sqref="G6"/>
      <pageMargins left="0.19685039370078741" right="0.19685039370078741" top="0.35433070866141736" bottom="0.35433070866141736" header="0" footer="0"/>
      <pageSetup paperSize="9" scale="61" fitToHeight="3" orientation="portrait" r:id="rId2"/>
    </customSheetView>
    <customSheetView guid="{6664EE4F-B9F7-4024-AE2F-9EB7BDEDEEA9}" scale="75" showPageBreaks="1" fitToPage="1" printArea="1" hiddenColumns="1">
      <selection sqref="A1:I103"/>
      <pageMargins left="0.19685039370078741" right="0.19685039370078741" top="0.35433070866141736" bottom="0.35433070866141736" header="0" footer="0"/>
      <pageSetup paperSize="9" scale="47" fitToHeight="3" orientation="portrait" r:id="rId3"/>
    </customSheetView>
    <customSheetView guid="{09899845-02A7-4D2F-89AA-7C6F5EBEF76A}" scale="75" fitToPage="1" hiddenColumns="1" topLeftCell="A73">
      <selection activeCell="I85" sqref="I85"/>
      <pageMargins left="0.19685039370078741" right="0.19685039370078741" top="0.35433070866141736" bottom="0.35433070866141736" header="0" footer="0"/>
      <pageSetup paperSize="9" scale="47" fitToHeight="3" orientation="portrait" r:id="rId4"/>
    </customSheetView>
  </customSheetViews>
  <pageMargins left="0.19685039370078741" right="0.19685039370078741" top="0.35433070866141736" bottom="0.35433070866141736" header="0" footer="0"/>
  <pageSetup paperSize="9" scale="61" fitToHeight="3" orientation="portrait" r:id="rId5"/>
</worksheet>
</file>

<file path=xl/worksheets/sheet4.xml><?xml version="1.0" encoding="utf-8"?>
<worksheet xmlns="http://schemas.openxmlformats.org/spreadsheetml/2006/main" xmlns:r="http://schemas.openxmlformats.org/officeDocument/2006/relationships">
  <sheetPr>
    <pageSetUpPr fitToPage="1"/>
  </sheetPr>
  <dimension ref="A1:BG409"/>
  <sheetViews>
    <sheetView topLeftCell="A13" zoomScale="75" zoomScaleNormal="75" workbookViewId="0">
      <selection activeCell="F16" sqref="F16"/>
    </sheetView>
  </sheetViews>
  <sheetFormatPr defaultRowHeight="15.75"/>
  <cols>
    <col min="1" max="1" width="5.140625" style="89" customWidth="1"/>
    <col min="2" max="2" width="41.140625" style="79" customWidth="1"/>
    <col min="3" max="3" width="92.7109375" customWidth="1"/>
    <col min="4" max="4" width="1.7109375" customWidth="1"/>
    <col min="5" max="5" width="20.5703125" style="91" customWidth="1"/>
    <col min="6" max="6" width="63" style="85" customWidth="1"/>
    <col min="7" max="7" width="14.28515625" customWidth="1"/>
  </cols>
  <sheetData>
    <row r="1" spans="1:45" ht="23.25">
      <c r="A1" s="96"/>
      <c r="B1" s="95" t="s">
        <v>330</v>
      </c>
      <c r="C1" s="94"/>
      <c r="D1" s="94"/>
      <c r="E1" s="94"/>
      <c r="F1" s="72"/>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row>
    <row r="2" spans="1:45" ht="23.25">
      <c r="A2" s="117"/>
      <c r="B2" s="121" t="s">
        <v>388</v>
      </c>
      <c r="C2" s="145"/>
      <c r="D2" s="145"/>
      <c r="E2" s="145"/>
      <c r="F2" s="73"/>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row>
    <row r="3" spans="1:45" ht="24" customHeight="1">
      <c r="A3" s="116" t="s">
        <v>1</v>
      </c>
      <c r="B3" s="115" t="s">
        <v>2</v>
      </c>
      <c r="C3" s="115" t="s">
        <v>231</v>
      </c>
      <c r="D3" s="115"/>
      <c r="E3" s="132" t="s">
        <v>105</v>
      </c>
      <c r="F3" s="35" t="s">
        <v>263</v>
      </c>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row>
    <row r="4" spans="1:45" ht="18.75">
      <c r="A4" s="139"/>
      <c r="B4" s="106" t="s">
        <v>232</v>
      </c>
      <c r="C4" s="138"/>
      <c r="D4" s="138"/>
      <c r="E4" s="93"/>
      <c r="F4" s="74"/>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row>
    <row r="5" spans="1:45" ht="94.5">
      <c r="A5" s="144">
        <v>1</v>
      </c>
      <c r="B5" s="127" t="s">
        <v>233</v>
      </c>
      <c r="C5" s="143" t="s">
        <v>389</v>
      </c>
      <c r="D5" s="111"/>
      <c r="E5" s="135">
        <v>53999</v>
      </c>
      <c r="G5" s="23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row>
    <row r="6" spans="1:45" ht="31.5">
      <c r="A6" s="144">
        <v>2</v>
      </c>
      <c r="B6" s="127" t="s">
        <v>234</v>
      </c>
      <c r="C6" s="143" t="s">
        <v>110</v>
      </c>
      <c r="D6" s="111"/>
      <c r="E6" s="135">
        <v>0</v>
      </c>
      <c r="G6" s="23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row>
    <row r="7" spans="1:45">
      <c r="A7" s="141"/>
      <c r="B7" s="80"/>
      <c r="C7" s="140"/>
      <c r="D7" s="107"/>
      <c r="E7" s="135"/>
      <c r="G7" s="23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row>
    <row r="8" spans="1:45" ht="18.75">
      <c r="A8" s="136"/>
      <c r="B8" s="149" t="s">
        <v>235</v>
      </c>
      <c r="C8" s="102"/>
      <c r="D8" s="102"/>
      <c r="E8" s="146"/>
      <c r="F8" s="146"/>
      <c r="G8" s="23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row>
    <row r="9" spans="1:45" ht="47.25">
      <c r="A9" s="137">
        <v>3</v>
      </c>
      <c r="B9" s="127" t="s">
        <v>236</v>
      </c>
      <c r="C9" s="108" t="s">
        <v>237</v>
      </c>
      <c r="D9" s="147"/>
      <c r="E9" s="135">
        <v>48533457.369999997</v>
      </c>
      <c r="G9" s="23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row>
    <row r="10" spans="1:45" ht="35.25" customHeight="1">
      <c r="A10" s="137">
        <v>4</v>
      </c>
      <c r="B10" s="127" t="s">
        <v>238</v>
      </c>
      <c r="C10" s="108" t="s">
        <v>239</v>
      </c>
      <c r="D10" s="147"/>
      <c r="E10" s="135">
        <v>28360806</v>
      </c>
      <c r="G10" s="23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row>
    <row r="11" spans="1:45" ht="31.5">
      <c r="A11" s="137">
        <v>5</v>
      </c>
      <c r="B11" s="127" t="s">
        <v>240</v>
      </c>
      <c r="C11" s="108" t="s">
        <v>241</v>
      </c>
      <c r="D11" s="147"/>
      <c r="E11" s="135">
        <v>75481174</v>
      </c>
      <c r="G11" s="23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row>
    <row r="12" spans="1:45" ht="47.25">
      <c r="A12" s="137">
        <v>6</v>
      </c>
      <c r="B12" s="127" t="s">
        <v>390</v>
      </c>
      <c r="C12" s="143" t="s">
        <v>161</v>
      </c>
      <c r="D12" s="147"/>
      <c r="E12" s="245">
        <v>5.1881181374341105</v>
      </c>
      <c r="G12" s="23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row>
    <row r="13" spans="1:45">
      <c r="C13" s="107"/>
      <c r="D13" s="91"/>
      <c r="E13" s="135"/>
      <c r="G13" s="23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row>
    <row r="14" spans="1:45" ht="36.75" customHeight="1">
      <c r="A14" s="136"/>
      <c r="B14" s="149" t="s">
        <v>242</v>
      </c>
      <c r="C14" s="102"/>
      <c r="D14" s="102"/>
      <c r="E14" s="146"/>
      <c r="F14" s="18"/>
      <c r="G14" s="23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row>
    <row r="15" spans="1:45" ht="51" customHeight="1">
      <c r="A15" s="144">
        <v>7</v>
      </c>
      <c r="B15" s="125" t="s">
        <v>391</v>
      </c>
      <c r="C15" s="143" t="s">
        <v>392</v>
      </c>
      <c r="D15" s="91"/>
      <c r="E15" s="135">
        <v>11909150.07</v>
      </c>
      <c r="G15" s="23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row>
    <row r="16" spans="1:45" ht="47.25">
      <c r="A16" s="144">
        <v>8</v>
      </c>
      <c r="B16" s="125" t="s">
        <v>393</v>
      </c>
      <c r="C16" s="143" t="s">
        <v>394</v>
      </c>
      <c r="D16" s="111"/>
      <c r="E16" s="135">
        <v>14943369.09</v>
      </c>
      <c r="G16" s="23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row>
    <row r="17" spans="1:59">
      <c r="A17" s="144">
        <v>9</v>
      </c>
      <c r="B17" s="127" t="s">
        <v>395</v>
      </c>
      <c r="C17" s="108" t="s">
        <v>396</v>
      </c>
      <c r="D17" s="111"/>
      <c r="E17" s="135">
        <v>4040645.8703000001</v>
      </c>
      <c r="G17" s="23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row>
    <row r="18" spans="1:59" ht="66" customHeight="1">
      <c r="A18" s="144">
        <v>10</v>
      </c>
      <c r="B18" s="125" t="s">
        <v>397</v>
      </c>
      <c r="C18" s="143" t="s">
        <v>243</v>
      </c>
      <c r="D18" s="111"/>
      <c r="E18" s="135">
        <v>2859099.6033999999</v>
      </c>
      <c r="G18" s="23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row>
    <row r="19" spans="1:59" ht="63">
      <c r="A19" s="144">
        <v>11</v>
      </c>
      <c r="B19" s="125" t="s">
        <v>398</v>
      </c>
      <c r="C19" s="143" t="s">
        <v>399</v>
      </c>
      <c r="D19" s="111"/>
      <c r="E19" s="135">
        <v>3026599.54</v>
      </c>
      <c r="G19" s="23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row>
    <row r="20" spans="1:59" ht="31.5">
      <c r="A20" s="144">
        <v>12</v>
      </c>
      <c r="B20" s="125" t="s">
        <v>400</v>
      </c>
      <c r="C20" s="143" t="s">
        <v>401</v>
      </c>
      <c r="D20" s="111"/>
      <c r="E20" s="135">
        <v>118770</v>
      </c>
      <c r="G20" s="23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row>
    <row r="21" spans="1:59" ht="78.75">
      <c r="A21" s="144">
        <v>13</v>
      </c>
      <c r="B21" s="125" t="s">
        <v>206</v>
      </c>
      <c r="C21" s="143" t="s">
        <v>402</v>
      </c>
      <c r="D21" s="111"/>
      <c r="E21" s="135">
        <v>36897634.173699997</v>
      </c>
      <c r="G21" s="23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row>
    <row r="22" spans="1:59">
      <c r="C22" s="107"/>
      <c r="D22" s="91"/>
      <c r="E22" s="135"/>
      <c r="G22" s="23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row>
    <row r="23" spans="1:59" ht="18.75">
      <c r="A23" s="136"/>
      <c r="B23" s="106" t="s">
        <v>59</v>
      </c>
      <c r="C23" s="102"/>
      <c r="D23" s="102"/>
      <c r="E23" s="146"/>
      <c r="F23" s="146"/>
      <c r="G23" s="23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row>
    <row r="24" spans="1:59" ht="63">
      <c r="A24" s="144">
        <v>14</v>
      </c>
      <c r="B24" s="125" t="s">
        <v>244</v>
      </c>
      <c r="C24" s="143" t="s">
        <v>61</v>
      </c>
      <c r="D24" s="111"/>
      <c r="E24" s="135">
        <v>70</v>
      </c>
      <c r="G24" s="23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row>
    <row r="25" spans="1:59">
      <c r="C25" s="107"/>
      <c r="D25" s="91"/>
      <c r="E25" s="135"/>
      <c r="G25" s="23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row>
    <row r="26" spans="1:59" ht="18.75">
      <c r="A26" s="139"/>
      <c r="B26" s="149" t="s">
        <v>86</v>
      </c>
      <c r="C26" s="138"/>
      <c r="D26" s="138"/>
      <c r="E26" s="146"/>
      <c r="F26" s="146"/>
      <c r="G26" s="23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row>
    <row r="27" spans="1:59" ht="47.25">
      <c r="A27" s="144">
        <v>15</v>
      </c>
      <c r="B27" s="125" t="s">
        <v>245</v>
      </c>
      <c r="C27" s="143" t="s">
        <v>246</v>
      </c>
      <c r="D27" s="111"/>
      <c r="E27" s="135">
        <v>300000</v>
      </c>
      <c r="F27" s="134"/>
      <c r="G27" s="23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row>
    <row r="28" spans="1:59">
      <c r="C28" s="107"/>
      <c r="D28" s="91"/>
      <c r="E28" s="131"/>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row>
    <row r="29" spans="1:59" ht="18.75">
      <c r="A29" s="148"/>
      <c r="B29" s="101" t="s">
        <v>256</v>
      </c>
      <c r="C29" s="100"/>
      <c r="D29" s="99"/>
      <c r="E29" s="84"/>
      <c r="F29" s="92"/>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row>
    <row r="30" spans="1:59">
      <c r="A30" s="148"/>
      <c r="B30" s="126" t="s">
        <v>221</v>
      </c>
      <c r="C30" s="98"/>
      <c r="D30" s="98"/>
      <c r="E30" s="130">
        <f t="shared" ref="E30" si="0">E16/E9</f>
        <v>0.30789830149699887</v>
      </c>
      <c r="F30" s="92"/>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row>
    <row r="31" spans="1:59">
      <c r="A31" s="148"/>
      <c r="B31" s="126" t="s">
        <v>226</v>
      </c>
      <c r="C31" s="98"/>
      <c r="D31" s="98"/>
      <c r="E31" s="130">
        <f t="shared" ref="E31" si="1">E9/E10</f>
        <v>1.7112862508209392</v>
      </c>
      <c r="F31" s="92"/>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row>
    <row r="32" spans="1:59">
      <c r="A32" s="148"/>
      <c r="B32" s="126" t="s">
        <v>230</v>
      </c>
      <c r="C32" s="98"/>
      <c r="D32" s="98"/>
      <c r="E32" s="130">
        <f t="shared" ref="E32" si="2">E17/E11</f>
        <v>5.3531836564969168E-2</v>
      </c>
      <c r="F32" s="92"/>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row>
    <row r="33" spans="1:38" ht="15">
      <c r="A33" s="92"/>
      <c r="B33" s="78"/>
      <c r="C33" s="92"/>
      <c r="D33" s="118"/>
      <c r="E33" s="92"/>
      <c r="F33" s="92"/>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row>
    <row r="34" spans="1:38" ht="18.75">
      <c r="A34" s="226"/>
      <c r="B34" s="227" t="s">
        <v>447</v>
      </c>
      <c r="C34" s="224" t="s">
        <v>450</v>
      </c>
      <c r="D34" s="226"/>
      <c r="F34" s="92"/>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row>
    <row r="35" spans="1:38" ht="15">
      <c r="A35" s="92"/>
      <c r="B35" s="78"/>
      <c r="C35" s="92"/>
      <c r="D35" s="118"/>
      <c r="E35" s="92"/>
      <c r="F35" s="92"/>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row>
    <row r="36" spans="1:38" ht="15">
      <c r="A36" s="92"/>
      <c r="B36" s="78"/>
      <c r="C36" s="92"/>
      <c r="D36" s="118"/>
      <c r="E36" s="92"/>
      <c r="F36" s="92"/>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row>
    <row r="37" spans="1:38" ht="15">
      <c r="A37" s="92"/>
      <c r="B37" s="78"/>
      <c r="C37" s="92"/>
      <c r="D37" s="118"/>
      <c r="E37" s="92"/>
      <c r="F37" s="92"/>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row>
    <row r="38" spans="1:38" ht="15">
      <c r="A38" s="92"/>
      <c r="B38" s="78"/>
      <c r="C38" s="92"/>
      <c r="D38" s="118"/>
      <c r="E38" s="92"/>
      <c r="F38" s="92"/>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row>
    <row r="39" spans="1:38" ht="15">
      <c r="A39" s="92"/>
      <c r="B39" s="78"/>
      <c r="C39" s="92"/>
      <c r="D39" s="118"/>
      <c r="E39" s="92"/>
      <c r="F39" s="92"/>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row>
    <row r="40" spans="1:38" ht="15">
      <c r="A40" s="92"/>
      <c r="B40" s="78"/>
      <c r="C40" s="92"/>
      <c r="D40" s="118"/>
      <c r="E40" s="92"/>
      <c r="F40" s="92"/>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row>
    <row r="41" spans="1:38" ht="15">
      <c r="A41" s="92"/>
      <c r="B41" s="78"/>
      <c r="C41" s="92"/>
      <c r="D41" s="118"/>
      <c r="E41" s="92"/>
      <c r="F41" s="92"/>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row>
    <row r="42" spans="1:38" ht="15">
      <c r="A42" s="92"/>
      <c r="B42" s="78"/>
      <c r="C42" s="92"/>
      <c r="D42" s="118"/>
      <c r="E42" s="92"/>
      <c r="F42" s="92"/>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row>
    <row r="43" spans="1:38" ht="15">
      <c r="A43" s="92"/>
      <c r="B43" s="78"/>
      <c r="C43" s="92"/>
      <c r="D43" s="118"/>
      <c r="E43" s="92"/>
      <c r="F43" s="92"/>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row>
    <row r="44" spans="1:38" ht="15">
      <c r="A44" s="92"/>
      <c r="B44" s="78"/>
      <c r="C44" s="92"/>
      <c r="D44" s="118"/>
      <c r="E44" s="92"/>
      <c r="F44" s="92"/>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row>
    <row r="45" spans="1:38" ht="15">
      <c r="A45" s="92"/>
      <c r="B45" s="78"/>
      <c r="C45" s="92"/>
      <c r="D45" s="118"/>
      <c r="E45" s="92"/>
      <c r="F45" s="92"/>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row>
    <row r="46" spans="1:38" ht="15">
      <c r="A46" s="92"/>
      <c r="B46" s="78"/>
      <c r="C46" s="92"/>
      <c r="D46" s="118"/>
      <c r="E46" s="92"/>
      <c r="F46" s="92"/>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row>
    <row r="47" spans="1:38" ht="15">
      <c r="A47" s="92"/>
      <c r="B47" s="78"/>
      <c r="C47" s="92"/>
      <c r="D47" s="118"/>
      <c r="E47" s="92"/>
      <c r="F47" s="92"/>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row>
    <row r="48" spans="1:38" ht="15">
      <c r="A48" s="92"/>
      <c r="B48" s="78"/>
      <c r="C48" s="92"/>
      <c r="D48" s="118"/>
      <c r="E48" s="92"/>
      <c r="F48" s="92"/>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row>
    <row r="49" spans="1:38" ht="15">
      <c r="A49" s="92"/>
      <c r="B49" s="78"/>
      <c r="C49" s="92"/>
      <c r="D49" s="118"/>
      <c r="E49" s="92"/>
      <c r="F49" s="92"/>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row>
    <row r="50" spans="1:38" ht="15">
      <c r="A50" s="92"/>
      <c r="B50" s="78"/>
      <c r="C50" s="92"/>
      <c r="D50" s="118"/>
      <c r="E50" s="92"/>
      <c r="F50" s="92"/>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row>
    <row r="51" spans="1:38" ht="15">
      <c r="A51" s="92"/>
      <c r="B51" s="78"/>
      <c r="C51" s="92"/>
      <c r="D51" s="118"/>
      <c r="E51" s="92"/>
      <c r="F51" s="92"/>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row>
    <row r="52" spans="1:38" ht="15">
      <c r="A52" s="92"/>
      <c r="B52" s="78"/>
      <c r="C52" s="92"/>
      <c r="D52" s="118"/>
      <c r="E52" s="92"/>
      <c r="F52" s="92"/>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row>
    <row r="53" spans="1:38" ht="15">
      <c r="A53" s="92"/>
      <c r="B53" s="78"/>
      <c r="C53" s="92"/>
      <c r="D53" s="118"/>
      <c r="E53" s="92"/>
      <c r="F53" s="92"/>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row>
    <row r="54" spans="1:38" ht="15">
      <c r="A54" s="92"/>
      <c r="B54" s="78"/>
      <c r="C54" s="92"/>
      <c r="D54" s="118"/>
      <c r="E54" s="92"/>
      <c r="F54" s="92"/>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row>
    <row r="55" spans="1:38" ht="15">
      <c r="A55" s="92"/>
      <c r="B55" s="78"/>
      <c r="C55" s="92"/>
      <c r="D55" s="118"/>
      <c r="E55" s="92"/>
      <c r="F55" s="92"/>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row>
    <row r="56" spans="1:38" ht="15">
      <c r="A56" s="92"/>
      <c r="B56" s="78"/>
      <c r="C56" s="92"/>
      <c r="D56" s="118"/>
      <c r="E56" s="92"/>
      <c r="F56" s="92"/>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row>
    <row r="57" spans="1:38" ht="15">
      <c r="A57" s="92"/>
      <c r="B57" s="78"/>
      <c r="C57" s="92"/>
      <c r="D57" s="118"/>
      <c r="E57" s="92"/>
      <c r="F57" s="92"/>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row>
    <row r="58" spans="1:38" ht="15">
      <c r="A58" s="92"/>
      <c r="B58" s="78"/>
      <c r="C58" s="92"/>
      <c r="D58" s="118"/>
      <c r="E58" s="92"/>
      <c r="F58" s="92"/>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row>
    <row r="59" spans="1:38" ht="15">
      <c r="A59" s="92"/>
      <c r="B59" s="78"/>
      <c r="C59" s="92"/>
      <c r="D59" s="118"/>
      <c r="E59" s="92"/>
      <c r="F59" s="92"/>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row>
    <row r="60" spans="1:38" ht="15">
      <c r="A60" s="92"/>
      <c r="B60" s="78"/>
      <c r="C60" s="92"/>
      <c r="D60" s="118"/>
      <c r="E60" s="92"/>
      <c r="F60" s="92"/>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row>
    <row r="61" spans="1:38" ht="15">
      <c r="A61" s="92"/>
      <c r="B61" s="78"/>
      <c r="C61" s="92"/>
      <c r="D61" s="118"/>
      <c r="E61" s="92"/>
      <c r="F61" s="92"/>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row>
    <row r="62" spans="1:38" ht="15">
      <c r="A62" s="92"/>
      <c r="B62" s="78"/>
      <c r="C62" s="92"/>
      <c r="D62" s="118"/>
      <c r="E62" s="92"/>
      <c r="F62" s="92"/>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row>
    <row r="63" spans="1:38" ht="15">
      <c r="A63" s="92"/>
      <c r="B63" s="78"/>
      <c r="C63" s="92"/>
      <c r="D63" s="118"/>
      <c r="E63" s="92"/>
      <c r="F63" s="92"/>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row>
    <row r="64" spans="1:38" ht="15">
      <c r="A64" s="92"/>
      <c r="B64" s="78"/>
      <c r="C64" s="92"/>
      <c r="D64" s="118"/>
      <c r="E64" s="92"/>
      <c r="F64" s="92"/>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row>
    <row r="65" spans="1:38" ht="15">
      <c r="A65" s="92"/>
      <c r="B65" s="78"/>
      <c r="C65" s="92"/>
      <c r="D65" s="118"/>
      <c r="E65" s="92"/>
      <c r="F65" s="92"/>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row>
    <row r="66" spans="1:38" ht="15">
      <c r="A66" s="92"/>
      <c r="B66" s="78"/>
      <c r="C66" s="92"/>
      <c r="D66" s="118"/>
      <c r="E66" s="92"/>
      <c r="F66" s="92"/>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row>
    <row r="67" spans="1:38" ht="15">
      <c r="A67" s="92"/>
      <c r="B67" s="78"/>
      <c r="C67" s="92"/>
      <c r="D67" s="118"/>
      <c r="E67" s="92"/>
      <c r="F67" s="92"/>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row>
    <row r="68" spans="1:38" ht="15">
      <c r="A68" s="92"/>
      <c r="B68" s="78"/>
      <c r="C68" s="92"/>
      <c r="D68" s="118"/>
      <c r="E68" s="92"/>
      <c r="F68" s="92"/>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row>
    <row r="69" spans="1:38" ht="15">
      <c r="A69" s="92"/>
      <c r="B69" s="78"/>
      <c r="C69" s="92"/>
      <c r="D69" s="118"/>
      <c r="E69" s="92"/>
      <c r="F69" s="92"/>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8"/>
      <c r="AL69" s="118"/>
    </row>
    <row r="70" spans="1:38" ht="15">
      <c r="A70" s="92"/>
      <c r="B70" s="78"/>
      <c r="C70" s="92"/>
      <c r="D70" s="118"/>
      <c r="E70" s="92"/>
      <c r="F70" s="92"/>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8"/>
      <c r="AL70" s="118"/>
    </row>
    <row r="71" spans="1:38" ht="15">
      <c r="A71" s="92"/>
      <c r="B71" s="78"/>
      <c r="C71" s="92"/>
      <c r="D71" s="118"/>
      <c r="E71" s="92"/>
      <c r="F71" s="92"/>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8"/>
      <c r="AI71" s="118"/>
      <c r="AJ71" s="118"/>
      <c r="AK71" s="118"/>
      <c r="AL71" s="118"/>
    </row>
    <row r="72" spans="1:38" ht="15">
      <c r="A72" s="92"/>
      <c r="B72" s="78"/>
      <c r="C72" s="92"/>
      <c r="D72" s="118"/>
      <c r="E72" s="92"/>
      <c r="F72" s="92"/>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8"/>
      <c r="AL72" s="118"/>
    </row>
    <row r="73" spans="1:38" ht="15">
      <c r="A73" s="92"/>
      <c r="B73" s="78"/>
      <c r="C73" s="92"/>
      <c r="D73" s="118"/>
      <c r="E73" s="92"/>
      <c r="F73" s="92"/>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row>
    <row r="74" spans="1:38" ht="15">
      <c r="A74" s="92"/>
      <c r="B74" s="78"/>
      <c r="C74" s="92"/>
      <c r="D74" s="118"/>
      <c r="E74" s="92"/>
      <c r="F74" s="92"/>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8"/>
      <c r="AL74" s="118"/>
    </row>
    <row r="75" spans="1:38" ht="15">
      <c r="A75" s="92"/>
      <c r="B75" s="78"/>
      <c r="C75" s="92"/>
      <c r="D75" s="118"/>
      <c r="E75" s="92"/>
      <c r="F75" s="92"/>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c r="AJ75" s="118"/>
      <c r="AK75" s="118"/>
      <c r="AL75" s="118"/>
    </row>
    <row r="76" spans="1:38" ht="15">
      <c r="A76" s="92"/>
      <c r="B76" s="78"/>
      <c r="C76" s="92"/>
      <c r="D76" s="118"/>
      <c r="E76" s="92"/>
      <c r="F76" s="92"/>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row>
    <row r="77" spans="1:38" ht="15">
      <c r="A77" s="92"/>
      <c r="B77" s="78"/>
      <c r="C77" s="92"/>
      <c r="D77" s="118"/>
      <c r="E77" s="92"/>
      <c r="F77" s="92"/>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8"/>
      <c r="AL77" s="118"/>
    </row>
    <row r="78" spans="1:38" ht="15">
      <c r="A78" s="92"/>
      <c r="B78" s="78"/>
      <c r="C78" s="92"/>
      <c r="D78" s="118"/>
      <c r="E78" s="92"/>
      <c r="F78" s="92"/>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118"/>
      <c r="AL78" s="118"/>
    </row>
    <row r="79" spans="1:38" ht="15">
      <c r="A79" s="92"/>
      <c r="B79" s="78"/>
      <c r="C79" s="92"/>
      <c r="D79" s="118"/>
      <c r="E79" s="92"/>
      <c r="F79" s="92"/>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row>
    <row r="80" spans="1:38" ht="15">
      <c r="A80" s="92"/>
      <c r="B80" s="78"/>
      <c r="C80" s="92"/>
      <c r="D80" s="118"/>
      <c r="E80" s="92"/>
      <c r="F80" s="92"/>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18"/>
      <c r="AL80" s="118"/>
    </row>
    <row r="81" spans="1:38" ht="15">
      <c r="A81" s="92"/>
      <c r="B81" s="78"/>
      <c r="C81" s="92"/>
      <c r="D81" s="118"/>
      <c r="E81" s="92"/>
      <c r="F81" s="92"/>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8"/>
      <c r="AL81" s="118"/>
    </row>
    <row r="82" spans="1:38" ht="15">
      <c r="A82" s="92"/>
      <c r="B82" s="78"/>
      <c r="C82" s="92"/>
      <c r="D82" s="118"/>
      <c r="E82" s="92"/>
      <c r="F82" s="92"/>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row>
    <row r="83" spans="1:38" ht="15">
      <c r="A83" s="92"/>
      <c r="B83" s="78"/>
      <c r="C83" s="92"/>
      <c r="D83" s="118"/>
      <c r="E83" s="92"/>
      <c r="F83" s="92"/>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row>
    <row r="84" spans="1:38" ht="15">
      <c r="A84" s="92"/>
      <c r="B84" s="78"/>
      <c r="C84" s="92"/>
      <c r="D84" s="118"/>
      <c r="E84" s="92"/>
      <c r="F84" s="92"/>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c r="AH84" s="118"/>
      <c r="AI84" s="118"/>
      <c r="AJ84" s="118"/>
      <c r="AK84" s="118"/>
      <c r="AL84" s="118"/>
    </row>
    <row r="85" spans="1:38" ht="15">
      <c r="A85" s="92"/>
      <c r="B85" s="78"/>
      <c r="C85" s="92"/>
      <c r="D85" s="118"/>
      <c r="E85" s="92"/>
      <c r="F85" s="92"/>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row>
    <row r="86" spans="1:38" ht="15">
      <c r="A86" s="92"/>
      <c r="B86" s="78"/>
      <c r="C86" s="92"/>
      <c r="D86" s="118"/>
      <c r="E86" s="92"/>
      <c r="F86" s="92"/>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row>
    <row r="87" spans="1:38" ht="15">
      <c r="A87" s="92"/>
      <c r="B87" s="78"/>
      <c r="C87" s="92"/>
      <c r="D87" s="118"/>
      <c r="E87" s="92"/>
      <c r="F87" s="92"/>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row>
    <row r="88" spans="1:38" ht="15">
      <c r="A88" s="92"/>
      <c r="B88" s="78"/>
      <c r="C88" s="92"/>
      <c r="D88" s="118"/>
      <c r="E88" s="92"/>
      <c r="F88" s="92"/>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row>
    <row r="89" spans="1:38" ht="15">
      <c r="A89" s="92"/>
      <c r="B89" s="78"/>
      <c r="C89" s="92"/>
      <c r="D89" s="118"/>
      <c r="E89" s="92"/>
      <c r="F89" s="92"/>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8"/>
      <c r="AL89" s="118"/>
    </row>
    <row r="90" spans="1:38" ht="15">
      <c r="A90" s="92"/>
      <c r="B90" s="78"/>
      <c r="C90" s="92"/>
      <c r="D90" s="118"/>
      <c r="E90" s="92"/>
      <c r="F90" s="92"/>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8"/>
      <c r="AL90" s="118"/>
    </row>
    <row r="91" spans="1:38" ht="15">
      <c r="A91" s="92"/>
      <c r="B91" s="78"/>
      <c r="C91" s="92"/>
      <c r="D91" s="118"/>
      <c r="E91" s="92"/>
      <c r="F91" s="92"/>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8"/>
      <c r="AL91" s="118"/>
    </row>
    <row r="92" spans="1:38" ht="15">
      <c r="A92" s="92"/>
      <c r="B92" s="78"/>
      <c r="C92" s="92"/>
      <c r="D92" s="118"/>
      <c r="E92" s="92"/>
      <c r="F92" s="92"/>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8"/>
    </row>
    <row r="93" spans="1:38" ht="15">
      <c r="C93" s="92"/>
      <c r="D93" s="118"/>
      <c r="F93" s="92"/>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row>
    <row r="94" spans="1:38" ht="15">
      <c r="C94" s="92"/>
      <c r="D94" s="118"/>
      <c r="F94" s="92"/>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row>
    <row r="95" spans="1:38" ht="15">
      <c r="C95" s="92"/>
      <c r="D95" s="118"/>
      <c r="F95" s="92"/>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8"/>
      <c r="AL95" s="118"/>
    </row>
    <row r="96" spans="1:38" ht="15">
      <c r="C96" s="92"/>
      <c r="D96" s="118"/>
      <c r="F96" s="92"/>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8"/>
      <c r="AL96" s="118"/>
    </row>
    <row r="97" spans="3:38" ht="15">
      <c r="C97" s="92"/>
      <c r="D97" s="118"/>
      <c r="F97" s="92"/>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8"/>
      <c r="AL97" s="118"/>
    </row>
    <row r="98" spans="3:38" ht="15">
      <c r="C98" s="92"/>
      <c r="D98" s="118"/>
      <c r="F98" s="92"/>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8"/>
      <c r="AL98" s="118"/>
    </row>
    <row r="99" spans="3:38" ht="15">
      <c r="C99" s="92"/>
      <c r="D99" s="118"/>
      <c r="F99" s="92"/>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c r="AG99" s="118"/>
      <c r="AH99" s="118"/>
      <c r="AI99" s="118"/>
      <c r="AJ99" s="118"/>
      <c r="AK99" s="118"/>
      <c r="AL99" s="118"/>
    </row>
    <row r="100" spans="3:38" ht="15">
      <c r="C100" s="92"/>
      <c r="D100" s="118"/>
      <c r="F100" s="92"/>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row>
    <row r="101" spans="3:38" ht="15">
      <c r="C101" s="92"/>
      <c r="D101" s="118"/>
      <c r="F101" s="92"/>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8"/>
      <c r="AC101" s="118"/>
      <c r="AD101" s="118"/>
      <c r="AE101" s="118"/>
      <c r="AF101" s="118"/>
      <c r="AG101" s="118"/>
      <c r="AH101" s="118"/>
      <c r="AI101" s="118"/>
      <c r="AJ101" s="118"/>
      <c r="AK101" s="118"/>
      <c r="AL101" s="118"/>
    </row>
    <row r="102" spans="3:38" ht="15">
      <c r="C102" s="92"/>
      <c r="D102" s="118"/>
      <c r="F102" s="92"/>
      <c r="G102" s="118"/>
      <c r="H102" s="118"/>
      <c r="I102" s="118"/>
      <c r="J102" s="118"/>
      <c r="K102" s="118"/>
      <c r="L102" s="118"/>
      <c r="M102" s="118"/>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8"/>
      <c r="AL102" s="118"/>
    </row>
    <row r="103" spans="3:38" ht="15">
      <c r="C103" s="92"/>
      <c r="D103" s="118"/>
      <c r="F103" s="92"/>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8"/>
      <c r="AL103" s="118"/>
    </row>
    <row r="104" spans="3:38" ht="15">
      <c r="C104" s="92"/>
      <c r="D104" s="118"/>
      <c r="F104" s="92"/>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8"/>
      <c r="AL104" s="118"/>
    </row>
    <row r="105" spans="3:38" ht="15">
      <c r="C105" s="92"/>
      <c r="D105" s="118"/>
      <c r="F105" s="92"/>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8"/>
      <c r="AL105" s="118"/>
    </row>
    <row r="106" spans="3:38" ht="15">
      <c r="C106" s="92"/>
      <c r="D106" s="118"/>
      <c r="F106" s="92"/>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8"/>
      <c r="AL106" s="118"/>
    </row>
    <row r="107" spans="3:38" ht="15">
      <c r="C107" s="92"/>
      <c r="D107" s="118"/>
      <c r="F107" s="92"/>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18"/>
    </row>
    <row r="108" spans="3:38" ht="15">
      <c r="C108" s="92"/>
      <c r="D108" s="118"/>
      <c r="F108" s="92"/>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8"/>
      <c r="AL108" s="118"/>
    </row>
    <row r="109" spans="3:38" ht="15">
      <c r="C109" s="92"/>
      <c r="D109" s="118"/>
      <c r="F109" s="92"/>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8"/>
      <c r="AL109" s="118"/>
    </row>
    <row r="110" spans="3:38" ht="15">
      <c r="C110" s="92"/>
      <c r="D110" s="118"/>
      <c r="F110" s="92"/>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8"/>
      <c r="AL110" s="118"/>
    </row>
    <row r="111" spans="3:38" ht="15">
      <c r="C111" s="92"/>
      <c r="D111" s="118"/>
      <c r="F111" s="92"/>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8"/>
      <c r="AL111" s="118"/>
    </row>
    <row r="112" spans="3:38" ht="15">
      <c r="C112" s="92"/>
      <c r="D112" s="118"/>
      <c r="F112" s="92"/>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8"/>
      <c r="AL112" s="118"/>
    </row>
    <row r="113" spans="3:38" ht="15">
      <c r="C113" s="92"/>
      <c r="D113" s="118"/>
      <c r="F113" s="92"/>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c r="AH113" s="118"/>
      <c r="AI113" s="118"/>
      <c r="AJ113" s="118"/>
      <c r="AK113" s="118"/>
      <c r="AL113" s="118"/>
    </row>
    <row r="114" spans="3:38" ht="15">
      <c r="C114" s="92"/>
      <c r="D114" s="118"/>
      <c r="F114" s="92"/>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c r="AG114" s="118"/>
      <c r="AH114" s="118"/>
      <c r="AI114" s="118"/>
      <c r="AJ114" s="118"/>
      <c r="AK114" s="118"/>
      <c r="AL114" s="118"/>
    </row>
    <row r="115" spans="3:38" ht="15">
      <c r="C115" s="92"/>
      <c r="D115" s="118"/>
      <c r="F115" s="92"/>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c r="AH115" s="118"/>
      <c r="AI115" s="118"/>
      <c r="AJ115" s="118"/>
      <c r="AK115" s="118"/>
      <c r="AL115" s="118"/>
    </row>
    <row r="116" spans="3:38" ht="15">
      <c r="C116" s="118"/>
      <c r="D116" s="118"/>
      <c r="F116" s="92"/>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c r="AG116" s="118"/>
      <c r="AH116" s="118"/>
      <c r="AI116" s="118"/>
      <c r="AJ116" s="118"/>
      <c r="AK116" s="118"/>
      <c r="AL116" s="118"/>
    </row>
    <row r="117" spans="3:38" ht="15">
      <c r="C117" s="118"/>
      <c r="D117" s="118"/>
      <c r="F117" s="92"/>
      <c r="G117" s="118"/>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c r="AG117" s="118"/>
      <c r="AH117" s="118"/>
      <c r="AI117" s="118"/>
      <c r="AJ117" s="118"/>
      <c r="AK117" s="118"/>
      <c r="AL117" s="118"/>
    </row>
    <row r="118" spans="3:38" ht="15">
      <c r="C118" s="118"/>
      <c r="D118" s="118"/>
      <c r="F118" s="92"/>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c r="AG118" s="118"/>
      <c r="AH118" s="118"/>
      <c r="AI118" s="118"/>
      <c r="AJ118" s="118"/>
      <c r="AK118" s="118"/>
      <c r="AL118" s="118"/>
    </row>
    <row r="119" spans="3:38" ht="15">
      <c r="C119" s="118"/>
      <c r="D119" s="118"/>
      <c r="F119" s="92"/>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c r="AH119" s="118"/>
      <c r="AI119" s="118"/>
      <c r="AJ119" s="118"/>
      <c r="AK119" s="118"/>
      <c r="AL119" s="118"/>
    </row>
    <row r="120" spans="3:38" ht="15">
      <c r="C120" s="118"/>
      <c r="D120" s="118"/>
      <c r="F120" s="92"/>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c r="AH120" s="118"/>
      <c r="AI120" s="118"/>
      <c r="AJ120" s="118"/>
      <c r="AK120" s="118"/>
      <c r="AL120" s="118"/>
    </row>
    <row r="121" spans="3:38" ht="15">
      <c r="C121" s="118"/>
      <c r="D121" s="118"/>
      <c r="F121" s="92"/>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c r="AG121" s="118"/>
      <c r="AH121" s="118"/>
      <c r="AI121" s="118"/>
      <c r="AJ121" s="118"/>
      <c r="AK121" s="118"/>
      <c r="AL121" s="118"/>
    </row>
    <row r="122" spans="3:38" ht="15">
      <c r="C122" s="118"/>
      <c r="D122" s="118"/>
      <c r="F122" s="92"/>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8"/>
      <c r="AL122" s="118"/>
    </row>
    <row r="123" spans="3:38" ht="15">
      <c r="C123" s="118"/>
      <c r="D123" s="118"/>
      <c r="F123" s="92"/>
      <c r="G123" s="118"/>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118"/>
      <c r="AI123" s="118"/>
      <c r="AJ123" s="118"/>
      <c r="AK123" s="118"/>
      <c r="AL123" s="118"/>
    </row>
    <row r="124" spans="3:38" ht="15">
      <c r="C124" s="118"/>
      <c r="D124" s="118"/>
      <c r="F124" s="92"/>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c r="AH124" s="118"/>
      <c r="AI124" s="118"/>
      <c r="AJ124" s="118"/>
      <c r="AK124" s="118"/>
      <c r="AL124" s="118"/>
    </row>
    <row r="125" spans="3:38" ht="15">
      <c r="C125" s="118"/>
      <c r="D125" s="118"/>
      <c r="F125" s="92"/>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8"/>
      <c r="AL125" s="118"/>
    </row>
    <row r="126" spans="3:38" ht="15">
      <c r="C126" s="118"/>
      <c r="D126" s="118"/>
      <c r="F126" s="92"/>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c r="AH126" s="118"/>
      <c r="AI126" s="118"/>
      <c r="AJ126" s="118"/>
      <c r="AK126" s="118"/>
      <c r="AL126" s="118"/>
    </row>
    <row r="127" spans="3:38" ht="15">
      <c r="C127" s="118"/>
      <c r="D127" s="118"/>
      <c r="F127" s="92"/>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118"/>
      <c r="AI127" s="118"/>
      <c r="AJ127" s="118"/>
      <c r="AK127" s="118"/>
      <c r="AL127" s="118"/>
    </row>
    <row r="128" spans="3:38" ht="15">
      <c r="C128" s="118"/>
      <c r="D128" s="118"/>
      <c r="F128" s="92"/>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118"/>
      <c r="AK128" s="118"/>
      <c r="AL128" s="118"/>
    </row>
    <row r="129" spans="3:38" ht="15">
      <c r="C129" s="118"/>
      <c r="D129" s="118"/>
      <c r="F129" s="92"/>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118"/>
      <c r="AI129" s="118"/>
      <c r="AJ129" s="118"/>
      <c r="AK129" s="118"/>
      <c r="AL129" s="118"/>
    </row>
    <row r="130" spans="3:38" ht="15">
      <c r="C130" s="118"/>
      <c r="D130" s="118"/>
      <c r="F130" s="92"/>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c r="AH130" s="118"/>
      <c r="AI130" s="118"/>
      <c r="AJ130" s="118"/>
      <c r="AK130" s="118"/>
      <c r="AL130" s="118"/>
    </row>
    <row r="131" spans="3:38" ht="15">
      <c r="C131" s="118"/>
      <c r="D131" s="118"/>
      <c r="F131" s="92"/>
      <c r="G131" s="118"/>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8"/>
      <c r="AL131" s="118"/>
    </row>
    <row r="132" spans="3:38" ht="15">
      <c r="C132" s="118"/>
      <c r="D132" s="118"/>
      <c r="F132" s="92"/>
      <c r="G132" s="118"/>
      <c r="H132" s="118"/>
      <c r="I132" s="118"/>
      <c r="J132" s="118"/>
      <c r="K132" s="118"/>
      <c r="L132" s="118"/>
      <c r="M132" s="118"/>
      <c r="N132" s="118"/>
      <c r="O132" s="118"/>
      <c r="P132" s="118"/>
      <c r="Q132" s="118"/>
      <c r="R132" s="118"/>
      <c r="S132" s="118"/>
      <c r="T132" s="118"/>
      <c r="U132" s="118"/>
      <c r="V132" s="118"/>
      <c r="W132" s="118"/>
      <c r="X132" s="118"/>
      <c r="Y132" s="118"/>
      <c r="Z132" s="118"/>
      <c r="AA132" s="118"/>
      <c r="AB132" s="118"/>
      <c r="AC132" s="118"/>
      <c r="AD132" s="118"/>
      <c r="AE132" s="118"/>
      <c r="AF132" s="118"/>
      <c r="AG132" s="118"/>
      <c r="AH132" s="118"/>
      <c r="AI132" s="118"/>
      <c r="AJ132" s="118"/>
      <c r="AK132" s="118"/>
      <c r="AL132" s="118"/>
    </row>
    <row r="133" spans="3:38" ht="15">
      <c r="C133" s="118"/>
      <c r="D133" s="118"/>
      <c r="F133" s="92"/>
      <c r="G133" s="118"/>
      <c r="H133" s="118"/>
      <c r="I133" s="118"/>
      <c r="J133" s="118"/>
      <c r="K133" s="118"/>
      <c r="L133" s="118"/>
      <c r="M133" s="118"/>
      <c r="N133" s="118"/>
      <c r="O133" s="118"/>
      <c r="P133" s="118"/>
      <c r="Q133" s="118"/>
      <c r="R133" s="118"/>
      <c r="S133" s="118"/>
      <c r="T133" s="118"/>
      <c r="U133" s="118"/>
      <c r="V133" s="118"/>
      <c r="W133" s="118"/>
      <c r="X133" s="118"/>
      <c r="Y133" s="118"/>
      <c r="Z133" s="118"/>
      <c r="AA133" s="118"/>
      <c r="AB133" s="118"/>
      <c r="AC133" s="118"/>
      <c r="AD133" s="118"/>
      <c r="AE133" s="118"/>
      <c r="AF133" s="118"/>
      <c r="AG133" s="118"/>
      <c r="AH133" s="118"/>
      <c r="AI133" s="118"/>
      <c r="AJ133" s="118"/>
      <c r="AK133" s="118"/>
      <c r="AL133" s="118"/>
    </row>
    <row r="134" spans="3:38" ht="15">
      <c r="C134" s="118"/>
      <c r="D134" s="118"/>
      <c r="F134" s="92"/>
      <c r="G134" s="118"/>
      <c r="H134" s="118"/>
      <c r="I134" s="118"/>
      <c r="J134" s="118"/>
      <c r="K134" s="118"/>
      <c r="L134" s="118"/>
      <c r="M134" s="118"/>
      <c r="N134" s="118"/>
      <c r="O134" s="118"/>
      <c r="P134" s="118"/>
      <c r="Q134" s="118"/>
      <c r="R134" s="118"/>
      <c r="S134" s="118"/>
      <c r="T134" s="118"/>
      <c r="U134" s="118"/>
      <c r="V134" s="118"/>
      <c r="W134" s="118"/>
      <c r="X134" s="118"/>
      <c r="Y134" s="118"/>
      <c r="Z134" s="118"/>
      <c r="AA134" s="118"/>
      <c r="AB134" s="118"/>
      <c r="AC134" s="118"/>
      <c r="AD134" s="118"/>
      <c r="AE134" s="118"/>
      <c r="AF134" s="118"/>
      <c r="AG134" s="118"/>
      <c r="AH134" s="118"/>
      <c r="AI134" s="118"/>
      <c r="AJ134" s="118"/>
      <c r="AK134" s="118"/>
      <c r="AL134" s="118"/>
    </row>
    <row r="135" spans="3:38" ht="15">
      <c r="C135" s="118"/>
      <c r="D135" s="118"/>
      <c r="F135" s="92"/>
      <c r="G135" s="118"/>
      <c r="H135" s="118"/>
      <c r="I135" s="118"/>
      <c r="J135" s="118"/>
      <c r="K135" s="118"/>
      <c r="L135" s="118"/>
      <c r="M135" s="118"/>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8"/>
      <c r="AL135" s="118"/>
    </row>
    <row r="136" spans="3:38" ht="15">
      <c r="C136" s="118"/>
      <c r="D136" s="118"/>
      <c r="F136" s="92"/>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8"/>
      <c r="AL136" s="118"/>
    </row>
    <row r="137" spans="3:38" ht="15">
      <c r="C137" s="118"/>
      <c r="D137" s="118"/>
      <c r="F137" s="92"/>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118"/>
      <c r="AI137" s="118"/>
      <c r="AJ137" s="118"/>
      <c r="AK137" s="118"/>
      <c r="AL137" s="118"/>
    </row>
    <row r="138" spans="3:38" ht="15">
      <c r="C138" s="118"/>
      <c r="D138" s="118"/>
      <c r="F138" s="92"/>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c r="AG138" s="118"/>
      <c r="AH138" s="118"/>
      <c r="AI138" s="118"/>
      <c r="AJ138" s="118"/>
      <c r="AK138" s="118"/>
      <c r="AL138" s="118"/>
    </row>
    <row r="139" spans="3:38" ht="15">
      <c r="C139" s="118"/>
      <c r="D139" s="118"/>
      <c r="F139" s="92"/>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row>
    <row r="140" spans="3:38" ht="15">
      <c r="C140" s="118"/>
      <c r="D140" s="118"/>
      <c r="F140" s="92"/>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c r="AH140" s="118"/>
      <c r="AI140" s="118"/>
      <c r="AJ140" s="118"/>
      <c r="AK140" s="118"/>
      <c r="AL140" s="118"/>
    </row>
    <row r="141" spans="3:38" ht="15">
      <c r="C141" s="118"/>
      <c r="D141" s="118"/>
      <c r="F141" s="92"/>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c r="AG141" s="118"/>
      <c r="AH141" s="118"/>
      <c r="AI141" s="118"/>
      <c r="AJ141" s="118"/>
      <c r="AK141" s="118"/>
      <c r="AL141" s="118"/>
    </row>
    <row r="142" spans="3:38" ht="15">
      <c r="C142" s="118"/>
      <c r="D142" s="118"/>
      <c r="F142" s="92"/>
      <c r="G142" s="118"/>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c r="AF142" s="118"/>
      <c r="AG142" s="118"/>
      <c r="AH142" s="118"/>
      <c r="AI142" s="118"/>
      <c r="AJ142" s="118"/>
      <c r="AK142" s="118"/>
      <c r="AL142" s="118"/>
    </row>
    <row r="143" spans="3:38" ht="15">
      <c r="C143" s="118"/>
      <c r="D143" s="118"/>
      <c r="F143" s="92"/>
      <c r="G143" s="118"/>
      <c r="H143" s="118"/>
      <c r="I143" s="118"/>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c r="AG143" s="118"/>
      <c r="AH143" s="118"/>
      <c r="AI143" s="118"/>
      <c r="AJ143" s="118"/>
      <c r="AK143" s="118"/>
      <c r="AL143" s="118"/>
    </row>
    <row r="144" spans="3:38" ht="15">
      <c r="C144" s="118"/>
      <c r="D144" s="118"/>
      <c r="F144" s="92"/>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c r="AG144" s="118"/>
      <c r="AH144" s="118"/>
      <c r="AI144" s="118"/>
      <c r="AJ144" s="118"/>
      <c r="AK144" s="118"/>
      <c r="AL144" s="118"/>
    </row>
    <row r="145" spans="3:38" ht="15">
      <c r="C145" s="118"/>
      <c r="D145" s="118"/>
      <c r="F145" s="92"/>
      <c r="G145" s="118"/>
      <c r="H145" s="118"/>
      <c r="I145" s="118"/>
      <c r="J145" s="118"/>
      <c r="K145" s="118"/>
      <c r="L145" s="118"/>
      <c r="M145" s="118"/>
      <c r="N145" s="118"/>
      <c r="O145" s="118"/>
      <c r="P145" s="118"/>
      <c r="Q145" s="118"/>
      <c r="R145" s="118"/>
      <c r="S145" s="118"/>
      <c r="T145" s="118"/>
      <c r="U145" s="118"/>
      <c r="V145" s="118"/>
      <c r="W145" s="118"/>
      <c r="X145" s="118"/>
      <c r="Y145" s="118"/>
      <c r="Z145" s="118"/>
      <c r="AA145" s="118"/>
      <c r="AB145" s="118"/>
      <c r="AC145" s="118"/>
      <c r="AD145" s="118"/>
      <c r="AE145" s="118"/>
      <c r="AF145" s="118"/>
      <c r="AG145" s="118"/>
      <c r="AH145" s="118"/>
      <c r="AI145" s="118"/>
      <c r="AJ145" s="118"/>
      <c r="AK145" s="118"/>
      <c r="AL145" s="118"/>
    </row>
    <row r="146" spans="3:38" ht="15">
      <c r="C146" s="118"/>
      <c r="D146" s="118"/>
      <c r="F146" s="92"/>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18"/>
      <c r="AH146" s="118"/>
      <c r="AI146" s="118"/>
      <c r="AJ146" s="118"/>
      <c r="AK146" s="118"/>
      <c r="AL146" s="118"/>
    </row>
    <row r="147" spans="3:38" ht="15">
      <c r="C147" s="118"/>
      <c r="D147" s="118"/>
      <c r="F147" s="92"/>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c r="AG147" s="118"/>
      <c r="AH147" s="118"/>
      <c r="AI147" s="118"/>
      <c r="AJ147" s="118"/>
      <c r="AK147" s="118"/>
      <c r="AL147" s="118"/>
    </row>
    <row r="148" spans="3:38" ht="15">
      <c r="C148" s="118"/>
      <c r="D148" s="118"/>
      <c r="F148" s="92"/>
      <c r="G148" s="118"/>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c r="AG148" s="118"/>
      <c r="AH148" s="118"/>
      <c r="AI148" s="118"/>
      <c r="AJ148" s="118"/>
      <c r="AK148" s="118"/>
      <c r="AL148" s="118"/>
    </row>
    <row r="149" spans="3:38" ht="15">
      <c r="C149" s="118"/>
      <c r="D149" s="118"/>
      <c r="F149" s="92"/>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c r="AG149" s="118"/>
      <c r="AH149" s="118"/>
      <c r="AI149" s="118"/>
      <c r="AJ149" s="118"/>
      <c r="AK149" s="118"/>
      <c r="AL149" s="118"/>
    </row>
    <row r="150" spans="3:38" ht="15">
      <c r="C150" s="118"/>
      <c r="D150" s="118"/>
      <c r="F150" s="92"/>
      <c r="G150" s="118"/>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18"/>
      <c r="AJ150" s="118"/>
      <c r="AK150" s="118"/>
      <c r="AL150" s="118"/>
    </row>
    <row r="151" spans="3:38" ht="15">
      <c r="C151" s="118"/>
      <c r="D151" s="118"/>
      <c r="F151" s="92"/>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8"/>
      <c r="AI151" s="118"/>
      <c r="AJ151" s="118"/>
      <c r="AK151" s="118"/>
      <c r="AL151" s="118"/>
    </row>
    <row r="152" spans="3:38" ht="15">
      <c r="C152" s="118"/>
      <c r="D152" s="118"/>
      <c r="F152" s="92"/>
      <c r="G152" s="118"/>
      <c r="H152" s="118"/>
      <c r="I152" s="118"/>
      <c r="J152" s="118"/>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c r="AG152" s="118"/>
      <c r="AH152" s="118"/>
      <c r="AI152" s="118"/>
      <c r="AJ152" s="118"/>
      <c r="AK152" s="118"/>
      <c r="AL152" s="118"/>
    </row>
    <row r="153" spans="3:38" ht="15">
      <c r="C153" s="118"/>
      <c r="D153" s="118"/>
      <c r="F153" s="92"/>
      <c r="G153" s="118"/>
      <c r="H153" s="118"/>
      <c r="I153" s="118"/>
      <c r="J153" s="118"/>
      <c r="K153" s="118"/>
      <c r="L153" s="118"/>
      <c r="M153" s="118"/>
      <c r="N153" s="118"/>
      <c r="O153" s="118"/>
      <c r="P153" s="118"/>
      <c r="Q153" s="118"/>
      <c r="R153" s="118"/>
      <c r="S153" s="118"/>
      <c r="T153" s="118"/>
      <c r="U153" s="118"/>
      <c r="V153" s="118"/>
      <c r="W153" s="118"/>
      <c r="X153" s="118"/>
      <c r="Y153" s="118"/>
      <c r="Z153" s="118"/>
      <c r="AA153" s="118"/>
      <c r="AB153" s="118"/>
      <c r="AC153" s="118"/>
      <c r="AD153" s="118"/>
      <c r="AE153" s="118"/>
      <c r="AF153" s="118"/>
      <c r="AG153" s="118"/>
      <c r="AH153" s="118"/>
      <c r="AI153" s="118"/>
      <c r="AJ153" s="118"/>
      <c r="AK153" s="118"/>
      <c r="AL153" s="118"/>
    </row>
    <row r="154" spans="3:38" ht="15">
      <c r="C154" s="118"/>
      <c r="D154" s="118"/>
      <c r="F154" s="92"/>
      <c r="G154" s="118"/>
      <c r="H154" s="118"/>
      <c r="I154" s="118"/>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c r="AG154" s="118"/>
      <c r="AH154" s="118"/>
      <c r="AI154" s="118"/>
      <c r="AJ154" s="118"/>
      <c r="AK154" s="118"/>
      <c r="AL154" s="118"/>
    </row>
    <row r="155" spans="3:38" ht="15">
      <c r="C155" s="118"/>
      <c r="D155" s="118"/>
      <c r="F155" s="92"/>
      <c r="G155" s="118"/>
      <c r="H155" s="118"/>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c r="AG155" s="118"/>
      <c r="AH155" s="118"/>
      <c r="AI155" s="118"/>
      <c r="AJ155" s="118"/>
      <c r="AK155" s="118"/>
      <c r="AL155" s="118"/>
    </row>
    <row r="156" spans="3:38" ht="15">
      <c r="C156" s="118"/>
      <c r="D156" s="118"/>
      <c r="F156" s="92"/>
      <c r="G156" s="118"/>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18"/>
      <c r="AL156" s="118"/>
    </row>
    <row r="157" spans="3:38" ht="15">
      <c r="C157" s="118"/>
      <c r="D157" s="118"/>
      <c r="F157" s="92"/>
      <c r="G157" s="118"/>
      <c r="H157" s="118"/>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c r="AH157" s="118"/>
      <c r="AI157" s="118"/>
      <c r="AJ157" s="118"/>
      <c r="AK157" s="118"/>
      <c r="AL157" s="118"/>
    </row>
    <row r="158" spans="3:38" ht="15">
      <c r="C158" s="118"/>
      <c r="D158" s="118"/>
      <c r="F158" s="92"/>
      <c r="G158" s="118"/>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c r="AG158" s="118"/>
      <c r="AH158" s="118"/>
      <c r="AI158" s="118"/>
      <c r="AJ158" s="118"/>
      <c r="AK158" s="118"/>
      <c r="AL158" s="118"/>
    </row>
    <row r="159" spans="3:38" ht="15">
      <c r="C159" s="118"/>
      <c r="D159" s="118"/>
      <c r="F159" s="92"/>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c r="AC159" s="118"/>
      <c r="AD159" s="118"/>
      <c r="AE159" s="118"/>
      <c r="AF159" s="118"/>
      <c r="AG159" s="118"/>
      <c r="AH159" s="118"/>
      <c r="AI159" s="118"/>
      <c r="AJ159" s="118"/>
      <c r="AK159" s="118"/>
      <c r="AL159" s="118"/>
    </row>
    <row r="160" spans="3:38" ht="15">
      <c r="C160" s="118"/>
      <c r="D160" s="118"/>
      <c r="F160" s="92"/>
      <c r="G160" s="118"/>
      <c r="H160" s="118"/>
      <c r="I160" s="118"/>
      <c r="J160" s="118"/>
      <c r="K160" s="118"/>
      <c r="L160" s="118"/>
      <c r="M160" s="118"/>
      <c r="N160" s="118"/>
      <c r="O160" s="118"/>
      <c r="P160" s="118"/>
      <c r="Q160" s="118"/>
      <c r="R160" s="118"/>
      <c r="S160" s="118"/>
      <c r="T160" s="118"/>
      <c r="U160" s="118"/>
      <c r="V160" s="118"/>
      <c r="W160" s="118"/>
      <c r="X160" s="118"/>
      <c r="Y160" s="118"/>
      <c r="Z160" s="118"/>
      <c r="AA160" s="118"/>
      <c r="AB160" s="118"/>
      <c r="AC160" s="118"/>
      <c r="AD160" s="118"/>
      <c r="AE160" s="118"/>
      <c r="AF160" s="118"/>
      <c r="AG160" s="118"/>
      <c r="AH160" s="118"/>
      <c r="AI160" s="118"/>
      <c r="AJ160" s="118"/>
      <c r="AK160" s="118"/>
      <c r="AL160" s="118"/>
    </row>
    <row r="161" spans="3:38" ht="15">
      <c r="C161" s="118"/>
      <c r="D161" s="118"/>
      <c r="F161" s="92"/>
      <c r="G161" s="118"/>
      <c r="H161" s="118"/>
      <c r="I161" s="118"/>
      <c r="J161" s="118"/>
      <c r="K161" s="118"/>
      <c r="L161" s="118"/>
      <c r="M161" s="118"/>
      <c r="N161" s="118"/>
      <c r="O161" s="118"/>
      <c r="P161" s="118"/>
      <c r="Q161" s="118"/>
      <c r="R161" s="118"/>
      <c r="S161" s="118"/>
      <c r="T161" s="118"/>
      <c r="U161" s="118"/>
      <c r="V161" s="118"/>
      <c r="W161" s="118"/>
      <c r="X161" s="118"/>
      <c r="Y161" s="118"/>
      <c r="Z161" s="118"/>
      <c r="AA161" s="118"/>
      <c r="AB161" s="118"/>
      <c r="AC161" s="118"/>
      <c r="AD161" s="118"/>
      <c r="AE161" s="118"/>
      <c r="AF161" s="118"/>
      <c r="AG161" s="118"/>
      <c r="AH161" s="118"/>
      <c r="AI161" s="118"/>
      <c r="AJ161" s="118"/>
      <c r="AK161" s="118"/>
      <c r="AL161" s="118"/>
    </row>
    <row r="162" spans="3:38" ht="15">
      <c r="C162" s="118"/>
      <c r="D162" s="118"/>
      <c r="F162" s="92"/>
      <c r="G162" s="118"/>
      <c r="H162" s="118"/>
      <c r="I162" s="118"/>
      <c r="J162" s="118"/>
      <c r="K162" s="118"/>
      <c r="L162" s="118"/>
      <c r="M162" s="118"/>
      <c r="N162" s="118"/>
      <c r="O162" s="118"/>
      <c r="P162" s="118"/>
      <c r="Q162" s="118"/>
      <c r="R162" s="118"/>
      <c r="S162" s="118"/>
      <c r="T162" s="118"/>
      <c r="U162" s="118"/>
      <c r="V162" s="118"/>
      <c r="W162" s="118"/>
      <c r="X162" s="118"/>
      <c r="Y162" s="118"/>
      <c r="Z162" s="118"/>
      <c r="AA162" s="118"/>
      <c r="AB162" s="118"/>
      <c r="AC162" s="118"/>
      <c r="AD162" s="118"/>
      <c r="AE162" s="118"/>
      <c r="AF162" s="118"/>
      <c r="AG162" s="118"/>
      <c r="AH162" s="118"/>
      <c r="AI162" s="118"/>
      <c r="AJ162" s="118"/>
      <c r="AK162" s="118"/>
      <c r="AL162" s="118"/>
    </row>
    <row r="163" spans="3:38" ht="15">
      <c r="C163" s="118"/>
      <c r="D163" s="118"/>
      <c r="F163" s="92"/>
      <c r="G163" s="118"/>
      <c r="H163" s="118"/>
      <c r="I163" s="118"/>
      <c r="J163" s="118"/>
      <c r="K163" s="118"/>
      <c r="L163" s="118"/>
      <c r="M163" s="118"/>
      <c r="N163" s="118"/>
      <c r="O163" s="118"/>
      <c r="P163" s="118"/>
      <c r="Q163" s="118"/>
      <c r="R163" s="118"/>
      <c r="S163" s="118"/>
      <c r="T163" s="118"/>
      <c r="U163" s="118"/>
      <c r="V163" s="118"/>
      <c r="W163" s="118"/>
      <c r="X163" s="118"/>
      <c r="Y163" s="118"/>
      <c r="Z163" s="118"/>
      <c r="AA163" s="118"/>
      <c r="AB163" s="118"/>
      <c r="AC163" s="118"/>
      <c r="AD163" s="118"/>
      <c r="AE163" s="118"/>
      <c r="AF163" s="118"/>
      <c r="AG163" s="118"/>
      <c r="AH163" s="118"/>
      <c r="AI163" s="118"/>
      <c r="AJ163" s="118"/>
      <c r="AK163" s="118"/>
      <c r="AL163" s="118"/>
    </row>
    <row r="164" spans="3:38">
      <c r="C164" s="118"/>
      <c r="D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8"/>
      <c r="AI164" s="118"/>
      <c r="AJ164" s="118"/>
      <c r="AK164" s="118"/>
      <c r="AL164" s="118"/>
    </row>
    <row r="165" spans="3:38">
      <c r="C165" s="118"/>
      <c r="D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c r="AG165" s="118"/>
      <c r="AH165" s="118"/>
      <c r="AI165" s="118"/>
      <c r="AJ165" s="118"/>
      <c r="AK165" s="118"/>
      <c r="AL165" s="118"/>
    </row>
    <row r="166" spans="3:38">
      <c r="C166" s="118"/>
      <c r="D166" s="118"/>
      <c r="G166" s="118"/>
      <c r="H166" s="118"/>
      <c r="I166" s="118"/>
      <c r="J166" s="118"/>
      <c r="K166" s="118"/>
      <c r="L166" s="118"/>
      <c r="M166" s="118"/>
      <c r="N166" s="118"/>
      <c r="O166" s="118"/>
      <c r="P166" s="118"/>
      <c r="Q166" s="118"/>
      <c r="R166" s="118"/>
      <c r="S166" s="118"/>
      <c r="T166" s="118"/>
      <c r="U166" s="118"/>
      <c r="V166" s="118"/>
      <c r="W166" s="118"/>
      <c r="X166" s="118"/>
      <c r="Y166" s="118"/>
      <c r="Z166" s="118"/>
      <c r="AA166" s="118"/>
      <c r="AB166" s="118"/>
      <c r="AC166" s="118"/>
      <c r="AD166" s="118"/>
      <c r="AE166" s="118"/>
      <c r="AF166" s="118"/>
      <c r="AG166" s="118"/>
      <c r="AH166" s="118"/>
      <c r="AI166" s="118"/>
      <c r="AJ166" s="118"/>
      <c r="AK166" s="118"/>
      <c r="AL166" s="118"/>
    </row>
    <row r="167" spans="3:38">
      <c r="C167" s="118"/>
      <c r="D167" s="118"/>
      <c r="G167" s="118"/>
      <c r="H167" s="118"/>
      <c r="I167" s="118"/>
      <c r="J167" s="118"/>
      <c r="K167" s="118"/>
      <c r="L167" s="118"/>
      <c r="M167" s="118"/>
      <c r="N167" s="118"/>
      <c r="O167" s="118"/>
      <c r="P167" s="118"/>
      <c r="Q167" s="118"/>
      <c r="R167" s="118"/>
      <c r="S167" s="118"/>
      <c r="T167" s="118"/>
      <c r="U167" s="118"/>
      <c r="V167" s="118"/>
      <c r="W167" s="118"/>
      <c r="X167" s="118"/>
      <c r="Y167" s="118"/>
      <c r="Z167" s="118"/>
      <c r="AA167" s="118"/>
      <c r="AB167" s="118"/>
      <c r="AC167" s="118"/>
      <c r="AD167" s="118"/>
      <c r="AE167" s="118"/>
      <c r="AF167" s="118"/>
      <c r="AG167" s="118"/>
      <c r="AH167" s="118"/>
      <c r="AI167" s="118"/>
      <c r="AJ167" s="118"/>
      <c r="AK167" s="118"/>
      <c r="AL167" s="118"/>
    </row>
    <row r="168" spans="3:38">
      <c r="C168" s="118"/>
      <c r="D168" s="118"/>
      <c r="G168" s="118"/>
      <c r="H168" s="118"/>
      <c r="I168" s="118"/>
      <c r="J168" s="118"/>
      <c r="K168" s="118"/>
      <c r="L168" s="118"/>
      <c r="M168" s="118"/>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8"/>
      <c r="AL168" s="118"/>
    </row>
    <row r="169" spans="3:38">
      <c r="C169" s="118"/>
      <c r="D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8"/>
      <c r="AL169" s="118"/>
    </row>
    <row r="170" spans="3:38">
      <c r="C170" s="118"/>
      <c r="D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8"/>
      <c r="AL170" s="118"/>
    </row>
    <row r="171" spans="3:38">
      <c r="C171" s="118"/>
      <c r="D171" s="118"/>
      <c r="G171" s="118"/>
      <c r="H171" s="118"/>
      <c r="I171" s="118"/>
      <c r="J171" s="118"/>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c r="AG171" s="118"/>
      <c r="AH171" s="118"/>
      <c r="AI171" s="118"/>
      <c r="AJ171" s="118"/>
      <c r="AK171" s="118"/>
      <c r="AL171" s="118"/>
    </row>
    <row r="172" spans="3:38">
      <c r="C172" s="118"/>
      <c r="D172" s="118"/>
      <c r="G172" s="118"/>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8"/>
      <c r="AI172" s="118"/>
      <c r="AJ172" s="118"/>
      <c r="AK172" s="118"/>
      <c r="AL172" s="118"/>
    </row>
    <row r="173" spans="3:38">
      <c r="C173" s="118"/>
      <c r="D173" s="118"/>
      <c r="G173" s="118"/>
      <c r="H173" s="118"/>
      <c r="I173" s="118"/>
      <c r="J173" s="118"/>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c r="AH173" s="118"/>
      <c r="AI173" s="118"/>
      <c r="AJ173" s="118"/>
      <c r="AK173" s="118"/>
      <c r="AL173" s="118"/>
    </row>
    <row r="174" spans="3:38">
      <c r="C174" s="118"/>
      <c r="D174" s="118"/>
      <c r="G174" s="118"/>
      <c r="H174" s="118"/>
      <c r="I174" s="118"/>
      <c r="J174" s="118"/>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8"/>
      <c r="AI174" s="118"/>
      <c r="AJ174" s="118"/>
      <c r="AK174" s="118"/>
      <c r="AL174" s="118"/>
    </row>
    <row r="175" spans="3:38">
      <c r="C175" s="118"/>
      <c r="D175" s="118"/>
      <c r="G175" s="118"/>
      <c r="H175" s="118"/>
      <c r="I175" s="118"/>
      <c r="J175" s="118"/>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c r="AG175" s="118"/>
      <c r="AH175" s="118"/>
      <c r="AI175" s="118"/>
      <c r="AJ175" s="118"/>
      <c r="AK175" s="118"/>
      <c r="AL175" s="118"/>
    </row>
    <row r="176" spans="3:38">
      <c r="C176" s="118"/>
      <c r="D176" s="118"/>
      <c r="G176" s="118"/>
      <c r="H176" s="118"/>
      <c r="I176" s="118"/>
      <c r="J176" s="118"/>
      <c r="K176" s="118"/>
      <c r="L176" s="118"/>
      <c r="M176" s="118"/>
      <c r="N176" s="118"/>
      <c r="O176" s="118"/>
      <c r="P176" s="118"/>
      <c r="Q176" s="118"/>
      <c r="R176" s="118"/>
      <c r="S176" s="118"/>
      <c r="T176" s="118"/>
      <c r="U176" s="118"/>
      <c r="V176" s="118"/>
      <c r="W176" s="118"/>
      <c r="X176" s="118"/>
      <c r="Y176" s="118"/>
      <c r="Z176" s="118"/>
      <c r="AA176" s="118"/>
      <c r="AB176" s="118"/>
      <c r="AC176" s="118"/>
      <c r="AD176" s="118"/>
      <c r="AE176" s="118"/>
      <c r="AF176" s="118"/>
      <c r="AG176" s="118"/>
      <c r="AH176" s="118"/>
      <c r="AI176" s="118"/>
      <c r="AJ176" s="118"/>
      <c r="AK176" s="118"/>
      <c r="AL176" s="118"/>
    </row>
    <row r="177" spans="3:38">
      <c r="C177" s="118"/>
      <c r="D177" s="118"/>
      <c r="G177" s="118"/>
      <c r="H177" s="118"/>
      <c r="I177" s="118"/>
      <c r="J177" s="118"/>
      <c r="K177" s="118"/>
      <c r="L177" s="118"/>
      <c r="M177" s="118"/>
      <c r="N177" s="118"/>
      <c r="O177" s="118"/>
      <c r="P177" s="118"/>
      <c r="Q177" s="118"/>
      <c r="R177" s="118"/>
      <c r="S177" s="118"/>
      <c r="T177" s="118"/>
      <c r="U177" s="118"/>
      <c r="V177" s="118"/>
      <c r="W177" s="118"/>
      <c r="X177" s="118"/>
      <c r="Y177" s="118"/>
      <c r="Z177" s="118"/>
      <c r="AA177" s="118"/>
      <c r="AB177" s="118"/>
      <c r="AC177" s="118"/>
      <c r="AD177" s="118"/>
      <c r="AE177" s="118"/>
      <c r="AF177" s="118"/>
      <c r="AG177" s="118"/>
      <c r="AH177" s="118"/>
      <c r="AI177" s="118"/>
      <c r="AJ177" s="118"/>
      <c r="AK177" s="118"/>
      <c r="AL177" s="118"/>
    </row>
    <row r="178" spans="3:38">
      <c r="C178" s="118"/>
      <c r="D178" s="118"/>
      <c r="G178" s="118"/>
      <c r="H178" s="118"/>
      <c r="I178" s="118"/>
      <c r="J178" s="118"/>
      <c r="K178" s="118"/>
      <c r="L178" s="118"/>
      <c r="M178" s="118"/>
      <c r="N178" s="118"/>
      <c r="O178" s="118"/>
      <c r="P178" s="118"/>
      <c r="Q178" s="118"/>
      <c r="R178" s="118"/>
      <c r="S178" s="118"/>
      <c r="T178" s="118"/>
      <c r="U178" s="118"/>
      <c r="V178" s="118"/>
      <c r="W178" s="118"/>
      <c r="X178" s="118"/>
      <c r="Y178" s="118"/>
      <c r="Z178" s="118"/>
      <c r="AA178" s="118"/>
      <c r="AB178" s="118"/>
      <c r="AC178" s="118"/>
      <c r="AD178" s="118"/>
      <c r="AE178" s="118"/>
      <c r="AF178" s="118"/>
      <c r="AG178" s="118"/>
      <c r="AH178" s="118"/>
      <c r="AI178" s="118"/>
      <c r="AJ178" s="118"/>
      <c r="AK178" s="118"/>
      <c r="AL178" s="118"/>
    </row>
    <row r="179" spans="3:38">
      <c r="C179" s="118"/>
      <c r="D179" s="118"/>
      <c r="G179" s="118"/>
      <c r="H179" s="118"/>
      <c r="I179" s="118"/>
      <c r="J179" s="118"/>
      <c r="K179" s="118"/>
      <c r="L179" s="118"/>
      <c r="M179" s="118"/>
      <c r="N179" s="118"/>
      <c r="O179" s="118"/>
      <c r="P179" s="118"/>
      <c r="Q179" s="118"/>
      <c r="R179" s="118"/>
      <c r="S179" s="118"/>
      <c r="T179" s="118"/>
      <c r="U179" s="118"/>
      <c r="V179" s="118"/>
      <c r="W179" s="118"/>
      <c r="X179" s="118"/>
      <c r="Y179" s="118"/>
      <c r="Z179" s="118"/>
      <c r="AA179" s="118"/>
      <c r="AB179" s="118"/>
      <c r="AC179" s="118"/>
      <c r="AD179" s="118"/>
      <c r="AE179" s="118"/>
      <c r="AF179" s="118"/>
      <c r="AG179" s="118"/>
      <c r="AH179" s="118"/>
      <c r="AI179" s="118"/>
      <c r="AJ179" s="118"/>
      <c r="AK179" s="118"/>
      <c r="AL179" s="118"/>
    </row>
    <row r="180" spans="3:38">
      <c r="C180" s="118"/>
      <c r="D180" s="118"/>
      <c r="G180" s="118"/>
      <c r="H180" s="118"/>
      <c r="I180" s="118"/>
      <c r="J180" s="118"/>
      <c r="K180" s="118"/>
      <c r="L180" s="118"/>
      <c r="M180" s="118"/>
      <c r="N180" s="118"/>
      <c r="O180" s="118"/>
      <c r="P180" s="118"/>
      <c r="Q180" s="118"/>
      <c r="R180" s="118"/>
      <c r="S180" s="118"/>
      <c r="T180" s="118"/>
      <c r="U180" s="118"/>
      <c r="V180" s="118"/>
      <c r="W180" s="118"/>
      <c r="X180" s="118"/>
      <c r="Y180" s="118"/>
      <c r="Z180" s="118"/>
      <c r="AA180" s="118"/>
      <c r="AB180" s="118"/>
      <c r="AC180" s="118"/>
      <c r="AD180" s="118"/>
      <c r="AE180" s="118"/>
      <c r="AF180" s="118"/>
      <c r="AG180" s="118"/>
      <c r="AH180" s="118"/>
      <c r="AI180" s="118"/>
      <c r="AJ180" s="118"/>
      <c r="AK180" s="118"/>
      <c r="AL180" s="118"/>
    </row>
    <row r="181" spans="3:38">
      <c r="C181" s="118"/>
      <c r="D181" s="118"/>
      <c r="G181" s="118"/>
      <c r="H181" s="118"/>
      <c r="I181" s="118"/>
      <c r="J181" s="118"/>
      <c r="K181" s="118"/>
      <c r="L181" s="118"/>
      <c r="M181" s="118"/>
      <c r="N181" s="118"/>
      <c r="O181" s="118"/>
      <c r="P181" s="118"/>
      <c r="Q181" s="118"/>
      <c r="R181" s="118"/>
      <c r="S181" s="118"/>
      <c r="T181" s="118"/>
      <c r="U181" s="118"/>
      <c r="V181" s="118"/>
      <c r="W181" s="118"/>
      <c r="X181" s="118"/>
      <c r="Y181" s="118"/>
      <c r="Z181" s="118"/>
      <c r="AA181" s="118"/>
      <c r="AB181" s="118"/>
      <c r="AC181" s="118"/>
      <c r="AD181" s="118"/>
      <c r="AE181" s="118"/>
      <c r="AF181" s="118"/>
      <c r="AG181" s="118"/>
      <c r="AH181" s="118"/>
      <c r="AI181" s="118"/>
      <c r="AJ181" s="118"/>
      <c r="AK181" s="118"/>
      <c r="AL181" s="118"/>
    </row>
    <row r="182" spans="3:38">
      <c r="C182" s="118"/>
      <c r="D182" s="118"/>
      <c r="G182" s="118"/>
      <c r="H182" s="118"/>
      <c r="I182" s="118"/>
      <c r="J182" s="118"/>
      <c r="K182" s="118"/>
      <c r="L182" s="118"/>
      <c r="M182" s="118"/>
      <c r="N182" s="118"/>
      <c r="O182" s="118"/>
      <c r="P182" s="118"/>
      <c r="Q182" s="118"/>
      <c r="R182" s="118"/>
      <c r="S182" s="118"/>
      <c r="T182" s="118"/>
      <c r="U182" s="118"/>
      <c r="V182" s="118"/>
      <c r="W182" s="118"/>
      <c r="X182" s="118"/>
      <c r="Y182" s="118"/>
      <c r="Z182" s="118"/>
      <c r="AA182" s="118"/>
      <c r="AB182" s="118"/>
      <c r="AC182" s="118"/>
      <c r="AD182" s="118"/>
      <c r="AE182" s="118"/>
      <c r="AF182" s="118"/>
      <c r="AG182" s="118"/>
      <c r="AH182" s="118"/>
      <c r="AI182" s="118"/>
      <c r="AJ182" s="118"/>
      <c r="AK182" s="118"/>
      <c r="AL182" s="118"/>
    </row>
    <row r="183" spans="3:38">
      <c r="C183" s="118"/>
      <c r="D183" s="118"/>
      <c r="G183" s="118"/>
      <c r="H183" s="118"/>
      <c r="I183" s="118"/>
      <c r="J183" s="118"/>
      <c r="K183" s="118"/>
      <c r="L183" s="118"/>
      <c r="M183" s="118"/>
      <c r="N183" s="118"/>
      <c r="O183" s="118"/>
      <c r="P183" s="118"/>
      <c r="Q183" s="118"/>
      <c r="R183" s="118"/>
      <c r="S183" s="118"/>
      <c r="T183" s="118"/>
      <c r="U183" s="118"/>
      <c r="V183" s="118"/>
      <c r="W183" s="118"/>
      <c r="X183" s="118"/>
      <c r="Y183" s="118"/>
      <c r="Z183" s="118"/>
      <c r="AA183" s="118"/>
      <c r="AB183" s="118"/>
      <c r="AC183" s="118"/>
      <c r="AD183" s="118"/>
      <c r="AE183" s="118"/>
      <c r="AF183" s="118"/>
      <c r="AG183" s="118"/>
      <c r="AH183" s="118"/>
      <c r="AI183" s="118"/>
      <c r="AJ183" s="118"/>
      <c r="AK183" s="118"/>
      <c r="AL183" s="118"/>
    </row>
    <row r="184" spans="3:38">
      <c r="C184" s="118"/>
      <c r="D184" s="118"/>
      <c r="G184" s="118"/>
      <c r="H184" s="118"/>
      <c r="I184" s="118"/>
      <c r="J184" s="118"/>
      <c r="K184" s="118"/>
      <c r="L184" s="118"/>
      <c r="M184" s="118"/>
      <c r="N184" s="118"/>
      <c r="O184" s="118"/>
      <c r="P184" s="118"/>
      <c r="Q184" s="118"/>
      <c r="R184" s="118"/>
      <c r="S184" s="118"/>
      <c r="T184" s="118"/>
      <c r="U184" s="118"/>
      <c r="V184" s="118"/>
      <c r="W184" s="118"/>
      <c r="X184" s="118"/>
      <c r="Y184" s="118"/>
      <c r="Z184" s="118"/>
      <c r="AA184" s="118"/>
      <c r="AB184" s="118"/>
      <c r="AC184" s="118"/>
      <c r="AD184" s="118"/>
      <c r="AE184" s="118"/>
      <c r="AF184" s="118"/>
      <c r="AG184" s="118"/>
      <c r="AH184" s="118"/>
      <c r="AI184" s="118"/>
      <c r="AJ184" s="118"/>
      <c r="AK184" s="118"/>
      <c r="AL184" s="118"/>
    </row>
    <row r="185" spans="3:38">
      <c r="C185" s="118"/>
      <c r="D185" s="118"/>
      <c r="G185" s="118"/>
      <c r="H185" s="118"/>
      <c r="I185" s="118"/>
      <c r="J185" s="118"/>
      <c r="K185" s="118"/>
      <c r="L185" s="118"/>
      <c r="M185" s="118"/>
      <c r="N185" s="118"/>
      <c r="O185" s="118"/>
      <c r="P185" s="118"/>
      <c r="Q185" s="118"/>
      <c r="R185" s="118"/>
      <c r="S185" s="118"/>
      <c r="T185" s="118"/>
      <c r="U185" s="118"/>
      <c r="V185" s="118"/>
      <c r="W185" s="118"/>
      <c r="X185" s="118"/>
      <c r="Y185" s="118"/>
      <c r="Z185" s="118"/>
      <c r="AA185" s="118"/>
      <c r="AB185" s="118"/>
      <c r="AC185" s="118"/>
      <c r="AD185" s="118"/>
      <c r="AE185" s="118"/>
      <c r="AF185" s="118"/>
      <c r="AG185" s="118"/>
      <c r="AH185" s="118"/>
      <c r="AI185" s="118"/>
      <c r="AJ185" s="118"/>
      <c r="AK185" s="118"/>
      <c r="AL185" s="118"/>
    </row>
    <row r="186" spans="3:38">
      <c r="C186" s="118"/>
      <c r="D186" s="118"/>
      <c r="G186" s="118"/>
      <c r="H186" s="118"/>
      <c r="I186" s="118"/>
      <c r="J186" s="118"/>
      <c r="K186" s="118"/>
      <c r="L186" s="118"/>
      <c r="M186" s="118"/>
      <c r="N186" s="118"/>
      <c r="O186" s="118"/>
      <c r="P186" s="118"/>
      <c r="Q186" s="118"/>
      <c r="R186" s="118"/>
      <c r="S186" s="118"/>
      <c r="T186" s="118"/>
      <c r="U186" s="118"/>
      <c r="V186" s="118"/>
      <c r="W186" s="118"/>
      <c r="X186" s="118"/>
      <c r="Y186" s="118"/>
      <c r="Z186" s="118"/>
      <c r="AA186" s="118"/>
      <c r="AB186" s="118"/>
      <c r="AC186" s="118"/>
      <c r="AD186" s="118"/>
      <c r="AE186" s="118"/>
      <c r="AF186" s="118"/>
      <c r="AG186" s="118"/>
      <c r="AH186" s="118"/>
      <c r="AI186" s="118"/>
      <c r="AJ186" s="118"/>
      <c r="AK186" s="118"/>
      <c r="AL186" s="118"/>
    </row>
    <row r="187" spans="3:38">
      <c r="C187" s="118"/>
      <c r="D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row>
    <row r="188" spans="3:38">
      <c r="C188" s="118"/>
      <c r="D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118"/>
    </row>
    <row r="189" spans="3:38">
      <c r="C189" s="118"/>
      <c r="D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8"/>
      <c r="AL189" s="118"/>
    </row>
    <row r="190" spans="3:38">
      <c r="C190" s="118"/>
      <c r="D190" s="118"/>
      <c r="G190" s="118"/>
      <c r="H190" s="118"/>
      <c r="I190" s="118"/>
      <c r="J190" s="118"/>
      <c r="K190" s="118"/>
      <c r="L190" s="118"/>
      <c r="M190" s="118"/>
      <c r="N190" s="118"/>
      <c r="O190" s="118"/>
      <c r="P190" s="118"/>
      <c r="Q190" s="118"/>
      <c r="R190" s="118"/>
      <c r="S190" s="118"/>
      <c r="T190" s="118"/>
      <c r="U190" s="118"/>
      <c r="V190" s="118"/>
      <c r="W190" s="118"/>
      <c r="X190" s="118"/>
      <c r="Y190" s="118"/>
      <c r="Z190" s="118"/>
      <c r="AA190" s="118"/>
      <c r="AB190" s="118"/>
      <c r="AC190" s="118"/>
      <c r="AD190" s="118"/>
      <c r="AE190" s="118"/>
      <c r="AF190" s="118"/>
      <c r="AG190" s="118"/>
      <c r="AH190" s="118"/>
      <c r="AI190" s="118"/>
      <c r="AJ190" s="118"/>
      <c r="AK190" s="118"/>
      <c r="AL190" s="118"/>
    </row>
    <row r="191" spans="3:38">
      <c r="C191" s="118"/>
      <c r="D191" s="118"/>
      <c r="G191" s="118"/>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8"/>
      <c r="AL191" s="118"/>
    </row>
    <row r="192" spans="3:38">
      <c r="C192" s="118"/>
      <c r="D192" s="118"/>
      <c r="G192" s="118"/>
      <c r="H192" s="118"/>
      <c r="I192" s="118"/>
      <c r="J192" s="118"/>
      <c r="K192" s="118"/>
      <c r="L192" s="118"/>
      <c r="M192" s="118"/>
      <c r="N192" s="118"/>
      <c r="O192" s="118"/>
      <c r="P192" s="118"/>
      <c r="Q192" s="118"/>
      <c r="R192" s="118"/>
      <c r="S192" s="118"/>
      <c r="T192" s="118"/>
      <c r="U192" s="118"/>
      <c r="V192" s="118"/>
      <c r="W192" s="118"/>
      <c r="X192" s="118"/>
      <c r="Y192" s="118"/>
      <c r="Z192" s="118"/>
      <c r="AA192" s="118"/>
      <c r="AB192" s="118"/>
      <c r="AC192" s="118"/>
      <c r="AD192" s="118"/>
      <c r="AE192" s="118"/>
      <c r="AF192" s="118"/>
      <c r="AG192" s="118"/>
      <c r="AH192" s="118"/>
      <c r="AI192" s="118"/>
      <c r="AJ192" s="118"/>
      <c r="AK192" s="118"/>
      <c r="AL192" s="118"/>
    </row>
    <row r="193" spans="3:38">
      <c r="C193" s="118"/>
      <c r="D193" s="118"/>
      <c r="G193" s="118"/>
      <c r="H193" s="118"/>
      <c r="I193" s="118"/>
      <c r="J193" s="118"/>
      <c r="K193" s="118"/>
      <c r="L193" s="118"/>
      <c r="M193" s="118"/>
      <c r="N193" s="118"/>
      <c r="O193" s="118"/>
      <c r="P193" s="118"/>
      <c r="Q193" s="118"/>
      <c r="R193" s="118"/>
      <c r="S193" s="118"/>
      <c r="T193" s="118"/>
      <c r="U193" s="118"/>
      <c r="V193" s="118"/>
      <c r="W193" s="118"/>
      <c r="X193" s="118"/>
      <c r="Y193" s="118"/>
      <c r="Z193" s="118"/>
      <c r="AA193" s="118"/>
      <c r="AB193" s="118"/>
      <c r="AC193" s="118"/>
      <c r="AD193" s="118"/>
      <c r="AE193" s="118"/>
      <c r="AF193" s="118"/>
      <c r="AG193" s="118"/>
      <c r="AH193" s="118"/>
      <c r="AI193" s="118"/>
      <c r="AJ193" s="118"/>
      <c r="AK193" s="118"/>
      <c r="AL193" s="118"/>
    </row>
    <row r="194" spans="3:38">
      <c r="C194" s="118"/>
      <c r="D194" s="118"/>
      <c r="G194" s="118"/>
      <c r="H194" s="118"/>
      <c r="I194" s="118"/>
      <c r="J194" s="118"/>
      <c r="K194" s="118"/>
      <c r="L194" s="118"/>
      <c r="M194" s="118"/>
      <c r="N194" s="118"/>
      <c r="O194" s="118"/>
      <c r="P194" s="118"/>
      <c r="Q194" s="118"/>
      <c r="R194" s="118"/>
      <c r="S194" s="118"/>
      <c r="T194" s="118"/>
      <c r="U194" s="118"/>
      <c r="V194" s="118"/>
      <c r="W194" s="118"/>
      <c r="X194" s="118"/>
      <c r="Y194" s="118"/>
      <c r="Z194" s="118"/>
      <c r="AA194" s="118"/>
      <c r="AB194" s="118"/>
      <c r="AC194" s="118"/>
      <c r="AD194" s="118"/>
      <c r="AE194" s="118"/>
      <c r="AF194" s="118"/>
      <c r="AG194" s="118"/>
      <c r="AH194" s="118"/>
      <c r="AI194" s="118"/>
      <c r="AJ194" s="118"/>
      <c r="AK194" s="118"/>
      <c r="AL194" s="118"/>
    </row>
    <row r="195" spans="3:38">
      <c r="C195" s="118"/>
      <c r="D195" s="118"/>
      <c r="G195" s="118"/>
      <c r="H195" s="118"/>
      <c r="I195" s="118"/>
      <c r="J195" s="118"/>
      <c r="K195" s="118"/>
      <c r="L195" s="118"/>
      <c r="M195" s="118"/>
      <c r="N195" s="118"/>
      <c r="O195" s="118"/>
      <c r="P195" s="118"/>
      <c r="Q195" s="118"/>
      <c r="R195" s="118"/>
      <c r="S195" s="118"/>
      <c r="T195" s="118"/>
      <c r="U195" s="118"/>
      <c r="V195" s="118"/>
      <c r="W195" s="118"/>
      <c r="X195" s="118"/>
      <c r="Y195" s="118"/>
      <c r="Z195" s="118"/>
      <c r="AA195" s="118"/>
      <c r="AB195" s="118"/>
      <c r="AC195" s="118"/>
      <c r="AD195" s="118"/>
      <c r="AE195" s="118"/>
      <c r="AF195" s="118"/>
      <c r="AG195" s="118"/>
      <c r="AH195" s="118"/>
      <c r="AI195" s="118"/>
      <c r="AJ195" s="118"/>
      <c r="AK195" s="118"/>
      <c r="AL195" s="118"/>
    </row>
    <row r="196" spans="3:38">
      <c r="C196" s="118"/>
      <c r="D196" s="118"/>
      <c r="G196" s="118"/>
      <c r="H196" s="118"/>
      <c r="I196" s="118"/>
      <c r="J196" s="118"/>
      <c r="K196" s="118"/>
      <c r="L196" s="118"/>
      <c r="M196" s="118"/>
      <c r="N196" s="118"/>
      <c r="O196" s="118"/>
      <c r="P196" s="118"/>
      <c r="Q196" s="118"/>
      <c r="R196" s="118"/>
      <c r="S196" s="118"/>
      <c r="T196" s="118"/>
      <c r="U196" s="118"/>
      <c r="V196" s="118"/>
      <c r="W196" s="118"/>
      <c r="X196" s="118"/>
      <c r="Y196" s="118"/>
      <c r="Z196" s="118"/>
      <c r="AA196" s="118"/>
      <c r="AB196" s="118"/>
      <c r="AC196" s="118"/>
      <c r="AD196" s="118"/>
      <c r="AE196" s="118"/>
      <c r="AF196" s="118"/>
      <c r="AG196" s="118"/>
      <c r="AH196" s="118"/>
      <c r="AI196" s="118"/>
      <c r="AJ196" s="118"/>
      <c r="AK196" s="118"/>
      <c r="AL196" s="118"/>
    </row>
    <row r="197" spans="3:38">
      <c r="C197" s="118"/>
      <c r="D197" s="118"/>
      <c r="G197" s="118"/>
      <c r="H197" s="118"/>
      <c r="I197" s="118"/>
      <c r="J197" s="118"/>
      <c r="K197" s="118"/>
      <c r="L197" s="118"/>
      <c r="M197" s="118"/>
      <c r="N197" s="118"/>
      <c r="O197" s="118"/>
      <c r="P197" s="118"/>
      <c r="Q197" s="118"/>
      <c r="R197" s="118"/>
      <c r="S197" s="118"/>
      <c r="T197" s="118"/>
      <c r="U197" s="118"/>
      <c r="V197" s="118"/>
      <c r="W197" s="118"/>
      <c r="X197" s="118"/>
      <c r="Y197" s="118"/>
      <c r="Z197" s="118"/>
      <c r="AA197" s="118"/>
      <c r="AB197" s="118"/>
      <c r="AC197" s="118"/>
      <c r="AD197" s="118"/>
      <c r="AE197" s="118"/>
      <c r="AF197" s="118"/>
      <c r="AG197" s="118"/>
      <c r="AH197" s="118"/>
      <c r="AI197" s="118"/>
      <c r="AJ197" s="118"/>
      <c r="AK197" s="118"/>
      <c r="AL197" s="118"/>
    </row>
    <row r="198" spans="3:38">
      <c r="C198" s="118"/>
      <c r="D198" s="118"/>
      <c r="G198" s="118"/>
      <c r="H198" s="118"/>
      <c r="I198" s="118"/>
      <c r="J198" s="118"/>
      <c r="K198" s="118"/>
      <c r="L198" s="118"/>
      <c r="M198" s="118"/>
      <c r="N198" s="118"/>
      <c r="O198" s="118"/>
      <c r="P198" s="118"/>
      <c r="Q198" s="118"/>
      <c r="R198" s="118"/>
      <c r="S198" s="118"/>
      <c r="T198" s="118"/>
      <c r="U198" s="118"/>
      <c r="V198" s="118"/>
      <c r="W198" s="118"/>
      <c r="X198" s="118"/>
      <c r="Y198" s="118"/>
      <c r="Z198" s="118"/>
      <c r="AA198" s="118"/>
      <c r="AB198" s="118"/>
      <c r="AC198" s="118"/>
      <c r="AD198" s="118"/>
      <c r="AE198" s="118"/>
      <c r="AF198" s="118"/>
      <c r="AG198" s="118"/>
      <c r="AH198" s="118"/>
      <c r="AI198" s="118"/>
      <c r="AJ198" s="118"/>
      <c r="AK198" s="118"/>
      <c r="AL198" s="118"/>
    </row>
    <row r="199" spans="3:38">
      <c r="C199" s="118"/>
      <c r="D199" s="118"/>
      <c r="G199" s="118"/>
      <c r="H199" s="118"/>
      <c r="I199" s="118"/>
      <c r="J199" s="118"/>
      <c r="K199" s="118"/>
      <c r="L199" s="118"/>
      <c r="M199" s="118"/>
      <c r="N199" s="118"/>
      <c r="O199" s="118"/>
      <c r="P199" s="118"/>
      <c r="Q199" s="118"/>
      <c r="R199" s="118"/>
      <c r="S199" s="118"/>
      <c r="T199" s="118"/>
      <c r="U199" s="118"/>
      <c r="V199" s="118"/>
      <c r="W199" s="118"/>
      <c r="X199" s="118"/>
      <c r="Y199" s="118"/>
      <c r="Z199" s="118"/>
      <c r="AA199" s="118"/>
      <c r="AB199" s="118"/>
      <c r="AC199" s="118"/>
      <c r="AD199" s="118"/>
      <c r="AE199" s="118"/>
      <c r="AF199" s="118"/>
      <c r="AG199" s="118"/>
      <c r="AH199" s="118"/>
      <c r="AI199" s="118"/>
      <c r="AJ199" s="118"/>
      <c r="AK199" s="118"/>
      <c r="AL199" s="118"/>
    </row>
    <row r="200" spans="3:38">
      <c r="C200" s="118"/>
      <c r="D200" s="118"/>
      <c r="G200" s="118"/>
      <c r="H200" s="118"/>
      <c r="I200" s="118"/>
      <c r="J200" s="118"/>
      <c r="K200" s="118"/>
      <c r="L200" s="118"/>
      <c r="M200" s="118"/>
      <c r="N200" s="118"/>
      <c r="O200" s="118"/>
      <c r="P200" s="118"/>
      <c r="Q200" s="118"/>
      <c r="R200" s="118"/>
      <c r="S200" s="118"/>
      <c r="T200" s="118"/>
      <c r="U200" s="118"/>
      <c r="V200" s="118"/>
      <c r="W200" s="118"/>
      <c r="X200" s="118"/>
      <c r="Y200" s="118"/>
      <c r="Z200" s="118"/>
      <c r="AA200" s="118"/>
      <c r="AB200" s="118"/>
      <c r="AC200" s="118"/>
      <c r="AD200" s="118"/>
      <c r="AE200" s="118"/>
      <c r="AF200" s="118"/>
      <c r="AG200" s="118"/>
      <c r="AH200" s="118"/>
      <c r="AI200" s="118"/>
      <c r="AJ200" s="118"/>
      <c r="AK200" s="118"/>
      <c r="AL200" s="118"/>
    </row>
    <row r="201" spans="3:38">
      <c r="C201" s="118"/>
      <c r="D201" s="118"/>
      <c r="G201" s="118"/>
      <c r="H201" s="118"/>
      <c r="I201" s="118"/>
      <c r="J201" s="118"/>
      <c r="K201" s="118"/>
      <c r="L201" s="118"/>
      <c r="M201" s="118"/>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8"/>
      <c r="AL201" s="118"/>
    </row>
    <row r="202" spans="3:38">
      <c r="C202" s="118"/>
      <c r="D202" s="118"/>
      <c r="G202" s="118"/>
      <c r="H202" s="118"/>
      <c r="I202" s="118"/>
      <c r="J202" s="118"/>
      <c r="K202" s="118"/>
      <c r="L202" s="118"/>
      <c r="M202" s="118"/>
      <c r="N202" s="118"/>
      <c r="O202" s="118"/>
      <c r="P202" s="118"/>
      <c r="Q202" s="118"/>
      <c r="R202" s="118"/>
      <c r="S202" s="118"/>
      <c r="T202" s="118"/>
      <c r="U202" s="118"/>
      <c r="V202" s="118"/>
      <c r="W202" s="118"/>
      <c r="X202" s="118"/>
      <c r="Y202" s="118"/>
      <c r="Z202" s="118"/>
      <c r="AA202" s="118"/>
      <c r="AB202" s="118"/>
      <c r="AC202" s="118"/>
      <c r="AD202" s="118"/>
      <c r="AE202" s="118"/>
      <c r="AF202" s="118"/>
      <c r="AG202" s="118"/>
      <c r="AH202" s="118"/>
      <c r="AI202" s="118"/>
      <c r="AJ202" s="118"/>
      <c r="AK202" s="118"/>
      <c r="AL202" s="118"/>
    </row>
    <row r="203" spans="3:38">
      <c r="C203" s="118"/>
      <c r="D203" s="118"/>
      <c r="G203" s="118"/>
      <c r="H203" s="118"/>
      <c r="I203" s="118"/>
      <c r="J203" s="118"/>
      <c r="K203" s="118"/>
      <c r="L203" s="118"/>
      <c r="M203" s="118"/>
      <c r="N203" s="118"/>
      <c r="O203" s="118"/>
      <c r="P203" s="118"/>
      <c r="Q203" s="118"/>
      <c r="R203" s="118"/>
      <c r="S203" s="118"/>
      <c r="T203" s="118"/>
      <c r="U203" s="118"/>
      <c r="V203" s="118"/>
      <c r="W203" s="118"/>
      <c r="X203" s="118"/>
      <c r="Y203" s="118"/>
      <c r="Z203" s="118"/>
      <c r="AA203" s="118"/>
      <c r="AB203" s="118"/>
      <c r="AC203" s="118"/>
      <c r="AD203" s="118"/>
      <c r="AE203" s="118"/>
      <c r="AF203" s="118"/>
      <c r="AG203" s="118"/>
      <c r="AH203" s="118"/>
      <c r="AI203" s="118"/>
      <c r="AJ203" s="118"/>
      <c r="AK203" s="118"/>
      <c r="AL203" s="118"/>
    </row>
    <row r="204" spans="3:38">
      <c r="C204" s="118"/>
      <c r="D204" s="118"/>
      <c r="G204" s="118"/>
      <c r="H204" s="118"/>
      <c r="I204" s="118"/>
      <c r="J204" s="118"/>
      <c r="K204" s="118"/>
      <c r="L204" s="118"/>
      <c r="M204" s="118"/>
      <c r="N204" s="118"/>
      <c r="O204" s="118"/>
      <c r="P204" s="118"/>
      <c r="Q204" s="118"/>
      <c r="R204" s="118"/>
      <c r="S204" s="118"/>
      <c r="T204" s="118"/>
      <c r="U204" s="118"/>
      <c r="V204" s="118"/>
      <c r="W204" s="118"/>
      <c r="X204" s="118"/>
      <c r="Y204" s="118"/>
      <c r="Z204" s="118"/>
      <c r="AA204" s="118"/>
      <c r="AB204" s="118"/>
      <c r="AC204" s="118"/>
      <c r="AD204" s="118"/>
      <c r="AE204" s="118"/>
      <c r="AF204" s="118"/>
      <c r="AG204" s="118"/>
      <c r="AH204" s="118"/>
      <c r="AI204" s="118"/>
      <c r="AJ204" s="118"/>
      <c r="AK204" s="118"/>
      <c r="AL204" s="118"/>
    </row>
    <row r="205" spans="3:38">
      <c r="C205" s="118"/>
      <c r="D205" s="118"/>
      <c r="G205" s="118"/>
      <c r="H205" s="118"/>
      <c r="I205" s="118"/>
      <c r="J205" s="118"/>
      <c r="K205" s="118"/>
      <c r="L205" s="118"/>
      <c r="M205" s="118"/>
      <c r="N205" s="118"/>
      <c r="O205" s="118"/>
      <c r="P205" s="118"/>
      <c r="Q205" s="118"/>
      <c r="R205" s="118"/>
      <c r="S205" s="118"/>
      <c r="T205" s="118"/>
      <c r="U205" s="118"/>
      <c r="V205" s="118"/>
      <c r="W205" s="118"/>
      <c r="X205" s="118"/>
      <c r="Y205" s="118"/>
      <c r="Z205" s="118"/>
      <c r="AA205" s="118"/>
      <c r="AB205" s="118"/>
      <c r="AC205" s="118"/>
      <c r="AD205" s="118"/>
      <c r="AE205" s="118"/>
      <c r="AF205" s="118"/>
      <c r="AG205" s="118"/>
      <c r="AH205" s="118"/>
      <c r="AI205" s="118"/>
      <c r="AJ205" s="118"/>
      <c r="AK205" s="118"/>
      <c r="AL205" s="118"/>
    </row>
    <row r="206" spans="3:38">
      <c r="C206" s="118"/>
      <c r="D206" s="118"/>
      <c r="G206" s="118"/>
      <c r="H206" s="118"/>
      <c r="I206" s="118"/>
      <c r="J206" s="118"/>
      <c r="K206" s="118"/>
      <c r="L206" s="118"/>
      <c r="M206" s="118"/>
      <c r="N206" s="118"/>
      <c r="O206" s="118"/>
      <c r="P206" s="118"/>
      <c r="Q206" s="118"/>
      <c r="R206" s="118"/>
      <c r="S206" s="118"/>
      <c r="T206" s="118"/>
      <c r="U206" s="118"/>
      <c r="V206" s="118"/>
      <c r="W206" s="118"/>
      <c r="X206" s="118"/>
      <c r="Y206" s="118"/>
      <c r="Z206" s="118"/>
      <c r="AA206" s="118"/>
      <c r="AB206" s="118"/>
      <c r="AC206" s="118"/>
      <c r="AD206" s="118"/>
      <c r="AE206" s="118"/>
      <c r="AF206" s="118"/>
      <c r="AG206" s="118"/>
      <c r="AH206" s="118"/>
      <c r="AI206" s="118"/>
      <c r="AJ206" s="118"/>
      <c r="AK206" s="118"/>
      <c r="AL206" s="118"/>
    </row>
    <row r="207" spans="3:38">
      <c r="C207" s="118"/>
      <c r="D207" s="118"/>
      <c r="G207" s="118"/>
      <c r="H207" s="118"/>
      <c r="I207" s="118"/>
      <c r="J207" s="118"/>
      <c r="K207" s="118"/>
      <c r="L207" s="118"/>
      <c r="M207" s="118"/>
      <c r="N207" s="118"/>
      <c r="O207" s="118"/>
      <c r="P207" s="118"/>
      <c r="Q207" s="118"/>
      <c r="R207" s="118"/>
      <c r="S207" s="118"/>
      <c r="T207" s="118"/>
      <c r="U207" s="118"/>
      <c r="V207" s="118"/>
      <c r="W207" s="118"/>
      <c r="X207" s="118"/>
      <c r="Y207" s="118"/>
      <c r="Z207" s="118"/>
      <c r="AA207" s="118"/>
      <c r="AB207" s="118"/>
      <c r="AC207" s="118"/>
      <c r="AD207" s="118"/>
      <c r="AE207" s="118"/>
      <c r="AF207" s="118"/>
      <c r="AG207" s="118"/>
      <c r="AH207" s="118"/>
      <c r="AI207" s="118"/>
      <c r="AJ207" s="118"/>
      <c r="AK207" s="118"/>
      <c r="AL207" s="118"/>
    </row>
    <row r="208" spans="3:38">
      <c r="C208" s="118"/>
      <c r="D208" s="118"/>
      <c r="G208" s="118"/>
      <c r="H208" s="118"/>
      <c r="I208" s="118"/>
      <c r="J208" s="118"/>
      <c r="K208" s="118"/>
      <c r="L208" s="118"/>
      <c r="M208" s="118"/>
      <c r="N208" s="118"/>
      <c r="O208" s="118"/>
      <c r="P208" s="118"/>
      <c r="Q208" s="118"/>
      <c r="R208" s="118"/>
      <c r="S208" s="118"/>
      <c r="T208" s="118"/>
      <c r="U208" s="118"/>
      <c r="V208" s="118"/>
      <c r="W208" s="118"/>
      <c r="X208" s="118"/>
      <c r="Y208" s="118"/>
      <c r="Z208" s="118"/>
      <c r="AA208" s="118"/>
      <c r="AB208" s="118"/>
      <c r="AC208" s="118"/>
      <c r="AD208" s="118"/>
      <c r="AE208" s="118"/>
      <c r="AF208" s="118"/>
      <c r="AG208" s="118"/>
      <c r="AH208" s="118"/>
      <c r="AI208" s="118"/>
      <c r="AJ208" s="118"/>
      <c r="AK208" s="118"/>
      <c r="AL208" s="118"/>
    </row>
    <row r="209" spans="3:38">
      <c r="C209" s="118"/>
      <c r="D209" s="118"/>
      <c r="G209" s="118"/>
      <c r="H209" s="118"/>
      <c r="I209" s="118"/>
      <c r="J209" s="118"/>
      <c r="K209" s="118"/>
      <c r="L209" s="118"/>
      <c r="M209" s="118"/>
      <c r="N209" s="118"/>
      <c r="O209" s="118"/>
      <c r="P209" s="118"/>
      <c r="Q209" s="118"/>
      <c r="R209" s="118"/>
      <c r="S209" s="118"/>
      <c r="T209" s="118"/>
      <c r="U209" s="118"/>
      <c r="V209" s="118"/>
      <c r="W209" s="118"/>
      <c r="X209" s="118"/>
      <c r="Y209" s="118"/>
      <c r="Z209" s="118"/>
      <c r="AA209" s="118"/>
      <c r="AB209" s="118"/>
      <c r="AC209" s="118"/>
      <c r="AD209" s="118"/>
      <c r="AE209" s="118"/>
      <c r="AF209" s="118"/>
      <c r="AG209" s="118"/>
      <c r="AH209" s="118"/>
      <c r="AI209" s="118"/>
      <c r="AJ209" s="118"/>
      <c r="AK209" s="118"/>
      <c r="AL209" s="118"/>
    </row>
    <row r="210" spans="3:38">
      <c r="C210" s="118"/>
      <c r="D210" s="118"/>
      <c r="G210" s="118"/>
      <c r="H210" s="118"/>
      <c r="I210" s="118"/>
      <c r="J210" s="118"/>
      <c r="K210" s="118"/>
      <c r="L210" s="118"/>
      <c r="M210" s="118"/>
      <c r="N210" s="118"/>
      <c r="O210" s="118"/>
      <c r="P210" s="118"/>
      <c r="Q210" s="118"/>
      <c r="R210" s="118"/>
      <c r="S210" s="118"/>
      <c r="T210" s="118"/>
      <c r="U210" s="118"/>
      <c r="V210" s="118"/>
      <c r="W210" s="118"/>
      <c r="X210" s="118"/>
      <c r="Y210" s="118"/>
      <c r="Z210" s="118"/>
      <c r="AA210" s="118"/>
      <c r="AB210" s="118"/>
      <c r="AC210" s="118"/>
      <c r="AD210" s="118"/>
      <c r="AE210" s="118"/>
      <c r="AF210" s="118"/>
      <c r="AG210" s="118"/>
      <c r="AH210" s="118"/>
      <c r="AI210" s="118"/>
      <c r="AJ210" s="118"/>
      <c r="AK210" s="118"/>
      <c r="AL210" s="118"/>
    </row>
    <row r="211" spans="3:38">
      <c r="C211" s="118"/>
      <c r="D211" s="118"/>
      <c r="G211" s="118"/>
      <c r="H211" s="118"/>
      <c r="I211" s="118"/>
      <c r="J211" s="118"/>
      <c r="K211" s="118"/>
      <c r="L211" s="118"/>
      <c r="M211" s="118"/>
      <c r="N211" s="118"/>
      <c r="O211" s="118"/>
      <c r="P211" s="118"/>
      <c r="Q211" s="118"/>
      <c r="R211" s="118"/>
      <c r="S211" s="118"/>
      <c r="T211" s="118"/>
      <c r="U211" s="118"/>
      <c r="V211" s="118"/>
      <c r="W211" s="118"/>
      <c r="X211" s="118"/>
      <c r="Y211" s="118"/>
      <c r="Z211" s="118"/>
      <c r="AA211" s="118"/>
      <c r="AB211" s="118"/>
      <c r="AC211" s="118"/>
      <c r="AD211" s="118"/>
      <c r="AE211" s="118"/>
      <c r="AF211" s="118"/>
      <c r="AG211" s="118"/>
      <c r="AH211" s="118"/>
      <c r="AI211" s="118"/>
      <c r="AJ211" s="118"/>
      <c r="AK211" s="118"/>
      <c r="AL211" s="118"/>
    </row>
    <row r="212" spans="3:38">
      <c r="C212" s="118"/>
      <c r="D212" s="118"/>
      <c r="G212" s="118"/>
      <c r="H212" s="118"/>
      <c r="I212" s="118"/>
      <c r="J212" s="118"/>
      <c r="K212" s="118"/>
      <c r="L212" s="118"/>
      <c r="M212" s="118"/>
      <c r="N212" s="118"/>
      <c r="O212" s="118"/>
      <c r="P212" s="118"/>
      <c r="Q212" s="118"/>
      <c r="R212" s="118"/>
      <c r="S212" s="118"/>
      <c r="T212" s="118"/>
      <c r="U212" s="118"/>
      <c r="V212" s="118"/>
      <c r="W212" s="118"/>
      <c r="X212" s="118"/>
      <c r="Y212" s="118"/>
      <c r="Z212" s="118"/>
      <c r="AA212" s="118"/>
      <c r="AB212" s="118"/>
      <c r="AC212" s="118"/>
      <c r="AD212" s="118"/>
      <c r="AE212" s="118"/>
      <c r="AF212" s="118"/>
      <c r="AG212" s="118"/>
      <c r="AH212" s="118"/>
      <c r="AI212" s="118"/>
      <c r="AJ212" s="118"/>
      <c r="AK212" s="118"/>
      <c r="AL212" s="118"/>
    </row>
    <row r="213" spans="3:38">
      <c r="C213" s="118"/>
      <c r="D213" s="118"/>
      <c r="G213" s="118"/>
      <c r="H213" s="118"/>
      <c r="I213" s="118"/>
      <c r="J213" s="118"/>
      <c r="K213" s="118"/>
      <c r="L213" s="118"/>
      <c r="M213" s="118"/>
      <c r="N213" s="118"/>
      <c r="O213" s="118"/>
      <c r="P213" s="118"/>
      <c r="Q213" s="118"/>
      <c r="R213" s="118"/>
      <c r="S213" s="118"/>
      <c r="T213" s="118"/>
      <c r="U213" s="118"/>
      <c r="V213" s="118"/>
      <c r="W213" s="118"/>
      <c r="X213" s="118"/>
      <c r="Y213" s="118"/>
      <c r="Z213" s="118"/>
      <c r="AA213" s="118"/>
      <c r="AB213" s="118"/>
      <c r="AC213" s="118"/>
      <c r="AD213" s="118"/>
      <c r="AE213" s="118"/>
      <c r="AF213" s="118"/>
      <c r="AG213" s="118"/>
      <c r="AH213" s="118"/>
      <c r="AI213" s="118"/>
      <c r="AJ213" s="118"/>
      <c r="AK213" s="118"/>
      <c r="AL213" s="118"/>
    </row>
    <row r="214" spans="3:38">
      <c r="C214" s="118"/>
      <c r="D214" s="118"/>
      <c r="G214" s="118"/>
      <c r="H214" s="118"/>
      <c r="I214" s="118"/>
      <c r="J214" s="118"/>
      <c r="K214" s="118"/>
      <c r="L214" s="118"/>
      <c r="M214" s="118"/>
      <c r="N214" s="118"/>
      <c r="O214" s="118"/>
      <c r="P214" s="118"/>
      <c r="Q214" s="118"/>
      <c r="R214" s="118"/>
      <c r="S214" s="118"/>
      <c r="T214" s="118"/>
      <c r="U214" s="118"/>
      <c r="V214" s="118"/>
      <c r="W214" s="118"/>
      <c r="X214" s="118"/>
      <c r="Y214" s="118"/>
      <c r="Z214" s="118"/>
      <c r="AA214" s="118"/>
      <c r="AB214" s="118"/>
      <c r="AC214" s="118"/>
      <c r="AD214" s="118"/>
      <c r="AE214" s="118"/>
      <c r="AF214" s="118"/>
      <c r="AG214" s="118"/>
      <c r="AH214" s="118"/>
      <c r="AI214" s="118"/>
      <c r="AJ214" s="118"/>
      <c r="AK214" s="118"/>
      <c r="AL214" s="118"/>
    </row>
    <row r="215" spans="3:38">
      <c r="C215" s="118"/>
      <c r="D215" s="118"/>
      <c r="G215" s="118"/>
      <c r="H215" s="118"/>
      <c r="I215" s="118"/>
      <c r="J215" s="118"/>
      <c r="K215" s="118"/>
      <c r="L215" s="118"/>
      <c r="M215" s="118"/>
      <c r="N215" s="118"/>
      <c r="O215" s="118"/>
      <c r="P215" s="118"/>
      <c r="Q215" s="118"/>
      <c r="R215" s="118"/>
      <c r="S215" s="118"/>
      <c r="T215" s="118"/>
      <c r="U215" s="118"/>
      <c r="V215" s="118"/>
      <c r="W215" s="118"/>
      <c r="X215" s="118"/>
      <c r="Y215" s="118"/>
      <c r="Z215" s="118"/>
      <c r="AA215" s="118"/>
      <c r="AB215" s="118"/>
      <c r="AC215" s="118"/>
      <c r="AD215" s="118"/>
      <c r="AE215" s="118"/>
      <c r="AF215" s="118"/>
      <c r="AG215" s="118"/>
      <c r="AH215" s="118"/>
      <c r="AI215" s="118"/>
      <c r="AJ215" s="118"/>
      <c r="AK215" s="118"/>
      <c r="AL215" s="118"/>
    </row>
    <row r="216" spans="3:38">
      <c r="C216" s="118"/>
      <c r="D216" s="118"/>
      <c r="G216" s="118"/>
      <c r="H216" s="118"/>
      <c r="I216" s="118"/>
      <c r="J216" s="118"/>
      <c r="K216" s="118"/>
      <c r="L216" s="118"/>
      <c r="M216" s="118"/>
      <c r="N216" s="118"/>
      <c r="O216" s="118"/>
      <c r="P216" s="118"/>
      <c r="Q216" s="118"/>
      <c r="R216" s="118"/>
      <c r="S216" s="118"/>
      <c r="T216" s="118"/>
      <c r="U216" s="118"/>
      <c r="V216" s="118"/>
      <c r="W216" s="118"/>
      <c r="X216" s="118"/>
      <c r="Y216" s="118"/>
      <c r="Z216" s="118"/>
      <c r="AA216" s="118"/>
      <c r="AB216" s="118"/>
      <c r="AC216" s="118"/>
      <c r="AD216" s="118"/>
      <c r="AE216" s="118"/>
      <c r="AF216" s="118"/>
      <c r="AG216" s="118"/>
      <c r="AH216" s="118"/>
      <c r="AI216" s="118"/>
      <c r="AJ216" s="118"/>
      <c r="AK216" s="118"/>
      <c r="AL216" s="118"/>
    </row>
    <row r="217" spans="3:38">
      <c r="C217" s="118"/>
      <c r="D217" s="118"/>
      <c r="G217" s="118"/>
      <c r="H217" s="118"/>
      <c r="I217" s="118"/>
      <c r="J217" s="118"/>
      <c r="K217" s="118"/>
      <c r="L217" s="118"/>
      <c r="M217" s="118"/>
      <c r="N217" s="118"/>
      <c r="O217" s="118"/>
      <c r="P217" s="118"/>
      <c r="Q217" s="118"/>
      <c r="R217" s="118"/>
      <c r="S217" s="118"/>
      <c r="T217" s="118"/>
      <c r="U217" s="118"/>
      <c r="V217" s="118"/>
      <c r="W217" s="118"/>
      <c r="X217" s="118"/>
      <c r="Y217" s="118"/>
      <c r="Z217" s="118"/>
      <c r="AA217" s="118"/>
      <c r="AB217" s="118"/>
      <c r="AC217" s="118"/>
      <c r="AD217" s="118"/>
      <c r="AE217" s="118"/>
      <c r="AF217" s="118"/>
      <c r="AG217" s="118"/>
      <c r="AH217" s="118"/>
      <c r="AI217" s="118"/>
      <c r="AJ217" s="118"/>
      <c r="AK217" s="118"/>
      <c r="AL217" s="118"/>
    </row>
    <row r="218" spans="3:38">
      <c r="C218" s="118"/>
      <c r="D218" s="118"/>
      <c r="G218" s="118"/>
      <c r="H218" s="118"/>
      <c r="I218" s="118"/>
      <c r="J218" s="118"/>
      <c r="K218" s="118"/>
      <c r="L218" s="118"/>
      <c r="M218" s="118"/>
      <c r="N218" s="118"/>
      <c r="O218" s="118"/>
      <c r="P218" s="118"/>
      <c r="Q218" s="118"/>
      <c r="R218" s="118"/>
      <c r="S218" s="118"/>
      <c r="T218" s="118"/>
      <c r="U218" s="118"/>
      <c r="V218" s="118"/>
      <c r="W218" s="118"/>
      <c r="X218" s="118"/>
      <c r="Y218" s="118"/>
      <c r="Z218" s="118"/>
      <c r="AA218" s="118"/>
      <c r="AB218" s="118"/>
      <c r="AC218" s="118"/>
      <c r="AD218" s="118"/>
      <c r="AE218" s="118"/>
      <c r="AF218" s="118"/>
      <c r="AG218" s="118"/>
      <c r="AH218" s="118"/>
      <c r="AI218" s="118"/>
      <c r="AJ218" s="118"/>
      <c r="AK218" s="118"/>
      <c r="AL218" s="118"/>
    </row>
    <row r="219" spans="3:38">
      <c r="C219" s="118"/>
      <c r="D219" s="118"/>
      <c r="G219" s="118"/>
      <c r="H219" s="118"/>
      <c r="I219" s="118"/>
      <c r="J219" s="118"/>
      <c r="K219" s="118"/>
      <c r="L219" s="118"/>
      <c r="M219" s="118"/>
      <c r="N219" s="118"/>
      <c r="O219" s="118"/>
      <c r="P219" s="118"/>
      <c r="Q219" s="118"/>
      <c r="R219" s="118"/>
      <c r="S219" s="118"/>
      <c r="T219" s="118"/>
      <c r="U219" s="118"/>
      <c r="V219" s="118"/>
      <c r="W219" s="118"/>
      <c r="X219" s="118"/>
      <c r="Y219" s="118"/>
      <c r="Z219" s="118"/>
      <c r="AA219" s="118"/>
      <c r="AB219" s="118"/>
      <c r="AC219" s="118"/>
      <c r="AD219" s="118"/>
      <c r="AE219" s="118"/>
      <c r="AF219" s="118"/>
      <c r="AG219" s="118"/>
      <c r="AH219" s="118"/>
      <c r="AI219" s="118"/>
      <c r="AJ219" s="118"/>
      <c r="AK219" s="118"/>
      <c r="AL219" s="118"/>
    </row>
    <row r="220" spans="3:38">
      <c r="C220" s="118"/>
      <c r="D220" s="118"/>
      <c r="G220" s="118"/>
      <c r="H220" s="118"/>
      <c r="I220" s="118"/>
      <c r="J220" s="118"/>
      <c r="K220" s="118"/>
      <c r="L220" s="118"/>
      <c r="M220" s="118"/>
      <c r="N220" s="118"/>
      <c r="O220" s="118"/>
      <c r="P220" s="118"/>
      <c r="Q220" s="118"/>
      <c r="R220" s="118"/>
      <c r="S220" s="118"/>
      <c r="T220" s="118"/>
      <c r="U220" s="118"/>
      <c r="V220" s="118"/>
      <c r="W220" s="118"/>
      <c r="X220" s="118"/>
      <c r="Y220" s="118"/>
      <c r="Z220" s="118"/>
      <c r="AA220" s="118"/>
      <c r="AB220" s="118"/>
      <c r="AC220" s="118"/>
      <c r="AD220" s="118"/>
      <c r="AE220" s="118"/>
      <c r="AF220" s="118"/>
      <c r="AG220" s="118"/>
      <c r="AH220" s="118"/>
      <c r="AI220" s="118"/>
      <c r="AJ220" s="118"/>
      <c r="AK220" s="118"/>
      <c r="AL220" s="118"/>
    </row>
    <row r="221" spans="3:38">
      <c r="C221" s="118"/>
      <c r="D221" s="118"/>
      <c r="G221" s="118"/>
      <c r="H221" s="118"/>
      <c r="I221" s="118"/>
      <c r="J221" s="118"/>
      <c r="K221" s="118"/>
      <c r="L221" s="118"/>
      <c r="M221" s="118"/>
      <c r="N221" s="118"/>
      <c r="O221" s="118"/>
      <c r="P221" s="118"/>
      <c r="Q221" s="118"/>
      <c r="R221" s="118"/>
      <c r="S221" s="118"/>
      <c r="T221" s="118"/>
      <c r="U221" s="118"/>
      <c r="V221" s="118"/>
      <c r="W221" s="118"/>
      <c r="X221" s="118"/>
      <c r="Y221" s="118"/>
      <c r="Z221" s="118"/>
      <c r="AA221" s="118"/>
      <c r="AB221" s="118"/>
      <c r="AC221" s="118"/>
      <c r="AD221" s="118"/>
      <c r="AE221" s="118"/>
      <c r="AF221" s="118"/>
      <c r="AG221" s="118"/>
      <c r="AH221" s="118"/>
      <c r="AI221" s="118"/>
      <c r="AJ221" s="118"/>
      <c r="AK221" s="118"/>
      <c r="AL221" s="118"/>
    </row>
    <row r="222" spans="3:38">
      <c r="C222" s="118"/>
      <c r="D222" s="118"/>
      <c r="G222" s="118"/>
      <c r="H222" s="118"/>
      <c r="I222" s="118"/>
      <c r="J222" s="118"/>
      <c r="K222" s="118"/>
      <c r="L222" s="118"/>
      <c r="M222" s="118"/>
      <c r="N222" s="118"/>
      <c r="O222" s="118"/>
      <c r="P222" s="118"/>
      <c r="Q222" s="118"/>
      <c r="R222" s="118"/>
      <c r="S222" s="118"/>
      <c r="T222" s="118"/>
      <c r="U222" s="118"/>
      <c r="V222" s="118"/>
      <c r="W222" s="118"/>
      <c r="X222" s="118"/>
      <c r="Y222" s="118"/>
      <c r="Z222" s="118"/>
      <c r="AA222" s="118"/>
      <c r="AB222" s="118"/>
      <c r="AC222" s="118"/>
      <c r="AD222" s="118"/>
      <c r="AE222" s="118"/>
      <c r="AF222" s="118"/>
      <c r="AG222" s="118"/>
      <c r="AH222" s="118"/>
      <c r="AI222" s="118"/>
      <c r="AJ222" s="118"/>
      <c r="AK222" s="118"/>
      <c r="AL222" s="118"/>
    </row>
    <row r="223" spans="3:38">
      <c r="C223" s="118"/>
      <c r="D223" s="118"/>
      <c r="G223" s="118"/>
      <c r="H223" s="118"/>
      <c r="I223" s="118"/>
      <c r="J223" s="118"/>
      <c r="K223" s="118"/>
      <c r="L223" s="118"/>
      <c r="M223" s="118"/>
      <c r="N223" s="118"/>
      <c r="O223" s="118"/>
      <c r="P223" s="118"/>
      <c r="Q223" s="118"/>
      <c r="R223" s="118"/>
      <c r="S223" s="118"/>
      <c r="T223" s="118"/>
      <c r="U223" s="118"/>
      <c r="V223" s="118"/>
      <c r="W223" s="118"/>
      <c r="X223" s="118"/>
      <c r="Y223" s="118"/>
      <c r="Z223" s="118"/>
      <c r="AA223" s="118"/>
      <c r="AB223" s="118"/>
      <c r="AC223" s="118"/>
      <c r="AD223" s="118"/>
      <c r="AE223" s="118"/>
      <c r="AF223" s="118"/>
      <c r="AG223" s="118"/>
      <c r="AH223" s="118"/>
      <c r="AI223" s="118"/>
      <c r="AJ223" s="118"/>
      <c r="AK223" s="118"/>
      <c r="AL223" s="118"/>
    </row>
    <row r="224" spans="3:38">
      <c r="C224" s="118"/>
      <c r="D224" s="118"/>
      <c r="G224" s="118"/>
      <c r="H224" s="118"/>
      <c r="I224" s="118"/>
      <c r="J224" s="118"/>
      <c r="K224" s="118"/>
      <c r="L224" s="118"/>
      <c r="M224" s="118"/>
      <c r="N224" s="118"/>
      <c r="O224" s="118"/>
      <c r="P224" s="118"/>
      <c r="Q224" s="118"/>
      <c r="R224" s="118"/>
      <c r="S224" s="118"/>
      <c r="T224" s="118"/>
      <c r="U224" s="118"/>
      <c r="V224" s="118"/>
      <c r="W224" s="118"/>
      <c r="X224" s="118"/>
      <c r="Y224" s="118"/>
      <c r="Z224" s="118"/>
      <c r="AA224" s="118"/>
      <c r="AB224" s="118"/>
      <c r="AC224" s="118"/>
      <c r="AD224" s="118"/>
      <c r="AE224" s="118"/>
      <c r="AF224" s="118"/>
      <c r="AG224" s="118"/>
      <c r="AH224" s="118"/>
      <c r="AI224" s="118"/>
      <c r="AJ224" s="118"/>
      <c r="AK224" s="118"/>
      <c r="AL224" s="118"/>
    </row>
    <row r="225" spans="3:38">
      <c r="C225" s="118"/>
      <c r="D225" s="118"/>
      <c r="G225" s="118"/>
      <c r="H225" s="118"/>
      <c r="I225" s="118"/>
      <c r="J225" s="118"/>
      <c r="K225" s="118"/>
      <c r="L225" s="118"/>
      <c r="M225" s="118"/>
      <c r="N225" s="118"/>
      <c r="O225" s="118"/>
      <c r="P225" s="118"/>
      <c r="Q225" s="118"/>
      <c r="R225" s="118"/>
      <c r="S225" s="118"/>
      <c r="T225" s="118"/>
      <c r="U225" s="118"/>
      <c r="V225" s="118"/>
      <c r="W225" s="118"/>
      <c r="X225" s="118"/>
      <c r="Y225" s="118"/>
      <c r="Z225" s="118"/>
      <c r="AA225" s="118"/>
      <c r="AB225" s="118"/>
      <c r="AC225" s="118"/>
      <c r="AD225" s="118"/>
      <c r="AE225" s="118"/>
      <c r="AF225" s="118"/>
      <c r="AG225" s="118"/>
      <c r="AH225" s="118"/>
      <c r="AI225" s="118"/>
      <c r="AJ225" s="118"/>
      <c r="AK225" s="118"/>
      <c r="AL225" s="118"/>
    </row>
    <row r="226" spans="3:38">
      <c r="C226" s="118"/>
      <c r="D226" s="118"/>
      <c r="G226" s="118"/>
      <c r="H226" s="118"/>
      <c r="I226" s="118"/>
      <c r="J226" s="118"/>
      <c r="K226" s="118"/>
      <c r="L226" s="118"/>
      <c r="M226" s="118"/>
      <c r="N226" s="118"/>
      <c r="O226" s="118"/>
      <c r="P226" s="118"/>
      <c r="Q226" s="118"/>
      <c r="R226" s="118"/>
      <c r="S226" s="118"/>
      <c r="T226" s="118"/>
      <c r="U226" s="118"/>
      <c r="V226" s="118"/>
      <c r="W226" s="118"/>
      <c r="X226" s="118"/>
      <c r="Y226" s="118"/>
      <c r="Z226" s="118"/>
      <c r="AA226" s="118"/>
      <c r="AB226" s="118"/>
      <c r="AC226" s="118"/>
      <c r="AD226" s="118"/>
      <c r="AE226" s="118"/>
      <c r="AF226" s="118"/>
      <c r="AG226" s="118"/>
      <c r="AH226" s="118"/>
      <c r="AI226" s="118"/>
      <c r="AJ226" s="118"/>
      <c r="AK226" s="118"/>
      <c r="AL226" s="118"/>
    </row>
    <row r="227" spans="3:38">
      <c r="C227" s="118"/>
      <c r="D227" s="118"/>
      <c r="G227" s="118"/>
      <c r="H227" s="118"/>
      <c r="I227" s="118"/>
      <c r="J227" s="118"/>
      <c r="K227" s="118"/>
      <c r="L227" s="118"/>
      <c r="M227" s="118"/>
      <c r="N227" s="118"/>
      <c r="O227" s="118"/>
      <c r="P227" s="118"/>
      <c r="Q227" s="118"/>
      <c r="R227" s="118"/>
      <c r="S227" s="118"/>
      <c r="T227" s="118"/>
      <c r="U227" s="118"/>
      <c r="V227" s="118"/>
      <c r="W227" s="118"/>
      <c r="X227" s="118"/>
      <c r="Y227" s="118"/>
      <c r="Z227" s="118"/>
      <c r="AA227" s="118"/>
      <c r="AB227" s="118"/>
      <c r="AC227" s="118"/>
      <c r="AD227" s="118"/>
      <c r="AE227" s="118"/>
      <c r="AF227" s="118"/>
      <c r="AG227" s="118"/>
      <c r="AH227" s="118"/>
      <c r="AI227" s="118"/>
      <c r="AJ227" s="118"/>
      <c r="AK227" s="118"/>
      <c r="AL227" s="118"/>
    </row>
    <row r="228" spans="3:38">
      <c r="C228" s="118"/>
      <c r="D228" s="118"/>
      <c r="G228" s="118"/>
      <c r="H228" s="118"/>
      <c r="I228" s="118"/>
      <c r="J228" s="118"/>
      <c r="K228" s="118"/>
      <c r="L228" s="118"/>
      <c r="M228" s="118"/>
      <c r="N228" s="118"/>
      <c r="O228" s="118"/>
      <c r="P228" s="118"/>
      <c r="Q228" s="118"/>
      <c r="R228" s="118"/>
      <c r="S228" s="118"/>
      <c r="T228" s="118"/>
      <c r="U228" s="118"/>
      <c r="V228" s="118"/>
      <c r="W228" s="118"/>
      <c r="X228" s="118"/>
      <c r="Y228" s="118"/>
      <c r="Z228" s="118"/>
      <c r="AA228" s="118"/>
      <c r="AB228" s="118"/>
      <c r="AC228" s="118"/>
      <c r="AD228" s="118"/>
      <c r="AE228" s="118"/>
      <c r="AF228" s="118"/>
      <c r="AG228" s="118"/>
      <c r="AH228" s="118"/>
      <c r="AI228" s="118"/>
      <c r="AJ228" s="118"/>
      <c r="AK228" s="118"/>
      <c r="AL228" s="118"/>
    </row>
    <row r="229" spans="3:38">
      <c r="C229" s="118"/>
      <c r="D229" s="118"/>
      <c r="G229" s="118"/>
      <c r="H229" s="118"/>
      <c r="I229" s="118"/>
      <c r="J229" s="118"/>
      <c r="K229" s="118"/>
      <c r="L229" s="118"/>
      <c r="M229" s="118"/>
      <c r="N229" s="118"/>
      <c r="O229" s="118"/>
      <c r="P229" s="118"/>
      <c r="Q229" s="118"/>
      <c r="R229" s="118"/>
      <c r="S229" s="118"/>
      <c r="T229" s="118"/>
      <c r="U229" s="118"/>
      <c r="V229" s="118"/>
      <c r="W229" s="118"/>
      <c r="X229" s="118"/>
      <c r="Y229" s="118"/>
      <c r="Z229" s="118"/>
      <c r="AA229" s="118"/>
      <c r="AB229" s="118"/>
      <c r="AC229" s="118"/>
      <c r="AD229" s="118"/>
      <c r="AE229" s="118"/>
      <c r="AF229" s="118"/>
      <c r="AG229" s="118"/>
      <c r="AH229" s="118"/>
      <c r="AI229" s="118"/>
      <c r="AJ229" s="118"/>
      <c r="AK229" s="118"/>
      <c r="AL229" s="118"/>
    </row>
    <row r="230" spans="3:38">
      <c r="C230" s="118"/>
      <c r="D230" s="118"/>
      <c r="G230" s="118"/>
      <c r="H230" s="118"/>
      <c r="I230" s="118"/>
      <c r="J230" s="118"/>
      <c r="K230" s="118"/>
      <c r="L230" s="118"/>
      <c r="M230" s="118"/>
      <c r="N230" s="118"/>
      <c r="O230" s="118"/>
      <c r="P230" s="118"/>
      <c r="Q230" s="118"/>
      <c r="R230" s="118"/>
      <c r="S230" s="118"/>
      <c r="T230" s="118"/>
      <c r="U230" s="118"/>
      <c r="V230" s="118"/>
      <c r="W230" s="118"/>
      <c r="X230" s="118"/>
      <c r="Y230" s="118"/>
      <c r="Z230" s="118"/>
      <c r="AA230" s="118"/>
      <c r="AB230" s="118"/>
      <c r="AC230" s="118"/>
      <c r="AD230" s="118"/>
      <c r="AE230" s="118"/>
      <c r="AF230" s="118"/>
      <c r="AG230" s="118"/>
      <c r="AH230" s="118"/>
      <c r="AI230" s="118"/>
      <c r="AJ230" s="118"/>
      <c r="AK230" s="118"/>
      <c r="AL230" s="118"/>
    </row>
    <row r="231" spans="3:38">
      <c r="C231" s="118"/>
      <c r="D231" s="118"/>
      <c r="G231" s="118"/>
      <c r="H231" s="118"/>
      <c r="I231" s="118"/>
      <c r="J231" s="118"/>
      <c r="K231" s="118"/>
      <c r="L231" s="118"/>
      <c r="M231" s="118"/>
      <c r="N231" s="118"/>
      <c r="O231" s="118"/>
      <c r="P231" s="118"/>
      <c r="Q231" s="118"/>
      <c r="R231" s="118"/>
      <c r="S231" s="118"/>
      <c r="T231" s="118"/>
      <c r="U231" s="118"/>
      <c r="V231" s="118"/>
      <c r="W231" s="118"/>
      <c r="X231" s="118"/>
      <c r="Y231" s="118"/>
      <c r="Z231" s="118"/>
      <c r="AA231" s="118"/>
      <c r="AB231" s="118"/>
      <c r="AC231" s="118"/>
      <c r="AD231" s="118"/>
      <c r="AE231" s="118"/>
      <c r="AF231" s="118"/>
      <c r="AG231" s="118"/>
      <c r="AH231" s="118"/>
      <c r="AI231" s="118"/>
      <c r="AJ231" s="118"/>
      <c r="AK231" s="118"/>
      <c r="AL231" s="118"/>
    </row>
    <row r="232" spans="3:38">
      <c r="C232" s="118"/>
      <c r="D232" s="118"/>
      <c r="G232" s="118"/>
      <c r="H232" s="118"/>
      <c r="I232" s="118"/>
      <c r="J232" s="118"/>
      <c r="K232" s="118"/>
      <c r="L232" s="118"/>
      <c r="M232" s="118"/>
      <c r="N232" s="118"/>
      <c r="O232" s="118"/>
      <c r="P232" s="118"/>
      <c r="Q232" s="118"/>
      <c r="R232" s="118"/>
      <c r="S232" s="118"/>
      <c r="T232" s="118"/>
      <c r="U232" s="118"/>
      <c r="V232" s="118"/>
      <c r="W232" s="118"/>
      <c r="X232" s="118"/>
      <c r="Y232" s="118"/>
      <c r="Z232" s="118"/>
      <c r="AA232" s="118"/>
      <c r="AB232" s="118"/>
      <c r="AC232" s="118"/>
      <c r="AD232" s="118"/>
      <c r="AE232" s="118"/>
      <c r="AF232" s="118"/>
      <c r="AG232" s="118"/>
      <c r="AH232" s="118"/>
      <c r="AI232" s="118"/>
      <c r="AJ232" s="118"/>
      <c r="AK232" s="118"/>
      <c r="AL232" s="118"/>
    </row>
    <row r="233" spans="3:38">
      <c r="C233" s="118"/>
      <c r="D233" s="118"/>
      <c r="G233" s="118"/>
      <c r="H233" s="118"/>
      <c r="I233" s="118"/>
      <c r="J233" s="118"/>
      <c r="K233" s="118"/>
      <c r="L233" s="118"/>
      <c r="M233" s="118"/>
      <c r="N233" s="118"/>
      <c r="O233" s="118"/>
      <c r="P233" s="118"/>
      <c r="Q233" s="118"/>
      <c r="R233" s="118"/>
      <c r="S233" s="118"/>
      <c r="T233" s="118"/>
      <c r="U233" s="118"/>
      <c r="V233" s="118"/>
      <c r="W233" s="118"/>
      <c r="X233" s="118"/>
      <c r="Y233" s="118"/>
      <c r="Z233" s="118"/>
      <c r="AA233" s="118"/>
      <c r="AB233" s="118"/>
      <c r="AC233" s="118"/>
      <c r="AD233" s="118"/>
      <c r="AE233" s="118"/>
      <c r="AF233" s="118"/>
      <c r="AG233" s="118"/>
      <c r="AH233" s="118"/>
      <c r="AI233" s="118"/>
      <c r="AJ233" s="118"/>
      <c r="AK233" s="118"/>
      <c r="AL233" s="118"/>
    </row>
    <row r="234" spans="3:38">
      <c r="C234" s="118"/>
      <c r="D234" s="118"/>
      <c r="G234" s="118"/>
      <c r="H234" s="118"/>
      <c r="I234" s="118"/>
      <c r="J234" s="118"/>
      <c r="K234" s="118"/>
      <c r="L234" s="118"/>
      <c r="M234" s="118"/>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8"/>
      <c r="AL234" s="118"/>
    </row>
    <row r="235" spans="3:38">
      <c r="C235" s="118"/>
      <c r="D235" s="118"/>
      <c r="G235" s="118"/>
      <c r="H235" s="118"/>
      <c r="I235" s="118"/>
      <c r="J235" s="118"/>
      <c r="K235" s="118"/>
      <c r="L235" s="118"/>
      <c r="M235" s="118"/>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8"/>
      <c r="AL235" s="118"/>
    </row>
    <row r="236" spans="3:38">
      <c r="C236" s="118"/>
      <c r="D236" s="118"/>
      <c r="G236" s="118"/>
      <c r="H236" s="118"/>
      <c r="I236" s="118"/>
      <c r="J236" s="118"/>
      <c r="K236" s="118"/>
      <c r="L236" s="118"/>
      <c r="M236" s="118"/>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8"/>
      <c r="AL236" s="118"/>
    </row>
    <row r="237" spans="3:38">
      <c r="C237" s="118"/>
      <c r="D237" s="118"/>
      <c r="G237" s="118"/>
      <c r="H237" s="118"/>
      <c r="I237" s="118"/>
      <c r="J237" s="118"/>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8"/>
      <c r="AL237" s="118"/>
    </row>
    <row r="238" spans="3:38">
      <c r="C238" s="118"/>
      <c r="D238" s="118"/>
      <c r="G238" s="118"/>
      <c r="H238" s="118"/>
      <c r="I238" s="118"/>
      <c r="J238" s="118"/>
      <c r="K238" s="118"/>
      <c r="L238" s="118"/>
      <c r="M238" s="118"/>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8"/>
      <c r="AK238" s="118"/>
      <c r="AL238" s="118"/>
    </row>
    <row r="239" spans="3:38">
      <c r="C239" s="118"/>
      <c r="D239" s="118"/>
      <c r="G239" s="118"/>
      <c r="H239" s="118"/>
      <c r="I239" s="118"/>
      <c r="J239" s="118"/>
      <c r="K239" s="118"/>
      <c r="L239" s="118"/>
      <c r="M239" s="118"/>
      <c r="N239" s="118"/>
      <c r="O239" s="118"/>
      <c r="P239" s="118"/>
      <c r="Q239" s="118"/>
      <c r="R239" s="118"/>
      <c r="S239" s="118"/>
      <c r="T239" s="118"/>
      <c r="U239" s="118"/>
      <c r="V239" s="118"/>
      <c r="W239" s="118"/>
      <c r="X239" s="118"/>
      <c r="Y239" s="118"/>
      <c r="Z239" s="118"/>
      <c r="AA239" s="118"/>
      <c r="AB239" s="118"/>
      <c r="AC239" s="118"/>
      <c r="AD239" s="118"/>
      <c r="AE239" s="118"/>
      <c r="AF239" s="118"/>
      <c r="AG239" s="118"/>
      <c r="AH239" s="118"/>
      <c r="AI239" s="118"/>
      <c r="AJ239" s="118"/>
      <c r="AK239" s="118"/>
      <c r="AL239" s="118"/>
    </row>
    <row r="240" spans="3:38">
      <c r="C240" s="118"/>
      <c r="D240" s="118"/>
      <c r="G240" s="118"/>
      <c r="H240" s="118"/>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18"/>
      <c r="AL240" s="118"/>
    </row>
    <row r="241" spans="3:38">
      <c r="C241" s="118"/>
      <c r="D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18"/>
      <c r="AL241" s="118"/>
    </row>
    <row r="242" spans="3:38">
      <c r="C242" s="118"/>
      <c r="D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8"/>
      <c r="AL242" s="118"/>
    </row>
    <row r="243" spans="3:38">
      <c r="C243" s="118"/>
      <c r="D243" s="118"/>
      <c r="G243" s="118"/>
      <c r="H243" s="118"/>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c r="AG243" s="118"/>
      <c r="AH243" s="118"/>
      <c r="AI243" s="118"/>
      <c r="AJ243" s="118"/>
      <c r="AK243" s="118"/>
      <c r="AL243" s="118"/>
    </row>
    <row r="244" spans="3:38">
      <c r="C244" s="118"/>
      <c r="D244" s="118"/>
      <c r="G244" s="118"/>
      <c r="H244" s="118"/>
      <c r="I244" s="118"/>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c r="AG244" s="118"/>
      <c r="AH244" s="118"/>
      <c r="AI244" s="118"/>
      <c r="AJ244" s="118"/>
      <c r="AK244" s="118"/>
      <c r="AL244" s="118"/>
    </row>
    <row r="245" spans="3:38">
      <c r="C245" s="118"/>
      <c r="D245" s="118"/>
      <c r="G245" s="118"/>
      <c r="H245" s="118"/>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8"/>
      <c r="AL245" s="118"/>
    </row>
    <row r="246" spans="3:38">
      <c r="C246" s="118"/>
      <c r="D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8"/>
      <c r="AL246" s="118"/>
    </row>
    <row r="247" spans="3:38">
      <c r="C247" s="118"/>
      <c r="D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row>
    <row r="248" spans="3:38">
      <c r="C248" s="118"/>
      <c r="D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8"/>
      <c r="AL248" s="118"/>
    </row>
    <row r="249" spans="3:38">
      <c r="C249" s="118"/>
      <c r="D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8"/>
      <c r="AL249" s="118"/>
    </row>
    <row r="250" spans="3:38">
      <c r="C250" s="118"/>
      <c r="D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8"/>
      <c r="AL250" s="118"/>
    </row>
    <row r="251" spans="3:38">
      <c r="C251" s="118"/>
      <c r="D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8"/>
      <c r="AL251" s="118"/>
    </row>
    <row r="252" spans="3:38">
      <c r="C252" s="118"/>
      <c r="D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8"/>
      <c r="AL252" s="118"/>
    </row>
    <row r="253" spans="3:38">
      <c r="C253" s="118"/>
      <c r="D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8"/>
      <c r="AL253" s="118"/>
    </row>
    <row r="254" spans="3:38">
      <c r="C254" s="118"/>
      <c r="D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8"/>
      <c r="AL254" s="118"/>
    </row>
    <row r="255" spans="3:38">
      <c r="C255" s="118"/>
      <c r="D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8"/>
      <c r="AL255" s="118"/>
    </row>
    <row r="256" spans="3:38">
      <c r="C256" s="118"/>
      <c r="D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8"/>
      <c r="AL256" s="118"/>
    </row>
    <row r="257" spans="3:38">
      <c r="C257" s="118"/>
      <c r="D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8"/>
      <c r="AL257" s="118"/>
    </row>
    <row r="258" spans="3:38">
      <c r="C258" s="118"/>
      <c r="D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8"/>
      <c r="AL258" s="118"/>
    </row>
    <row r="259" spans="3:38">
      <c r="C259" s="118"/>
      <c r="D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8"/>
      <c r="AL259" s="118"/>
    </row>
    <row r="260" spans="3:38">
      <c r="C260" s="118"/>
      <c r="D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8"/>
      <c r="AL260" s="118"/>
    </row>
    <row r="261" spans="3:38">
      <c r="C261" s="118"/>
      <c r="D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8"/>
      <c r="AL261" s="118"/>
    </row>
    <row r="262" spans="3:38">
      <c r="C262" s="118"/>
      <c r="D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8"/>
      <c r="AL262" s="118"/>
    </row>
    <row r="263" spans="3:38">
      <c r="C263" s="118"/>
      <c r="D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8"/>
      <c r="AL263" s="118"/>
    </row>
    <row r="264" spans="3:38">
      <c r="C264" s="118"/>
      <c r="D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8"/>
      <c r="AL264" s="118"/>
    </row>
    <row r="265" spans="3:38">
      <c r="C265" s="118"/>
      <c r="D265" s="118"/>
      <c r="G265" s="118"/>
      <c r="H265" s="118"/>
      <c r="I265" s="118"/>
      <c r="J265" s="118"/>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c r="AG265" s="118"/>
      <c r="AH265" s="118"/>
      <c r="AI265" s="118"/>
      <c r="AJ265" s="118"/>
      <c r="AK265" s="118"/>
      <c r="AL265" s="118"/>
    </row>
    <row r="266" spans="3:38">
      <c r="C266" s="118"/>
      <c r="D266" s="118"/>
      <c r="G266" s="118"/>
      <c r="H266" s="118"/>
      <c r="I266" s="118"/>
      <c r="J266" s="118"/>
      <c r="K266" s="118"/>
      <c r="L266" s="118"/>
      <c r="M266" s="118"/>
      <c r="N266" s="118"/>
      <c r="O266" s="118"/>
      <c r="P266" s="118"/>
      <c r="Q266" s="118"/>
      <c r="R266" s="118"/>
      <c r="S266" s="118"/>
      <c r="T266" s="118"/>
      <c r="U266" s="118"/>
      <c r="V266" s="118"/>
      <c r="W266" s="118"/>
      <c r="X266" s="118"/>
      <c r="Y266" s="118"/>
      <c r="Z266" s="118"/>
      <c r="AA266" s="118"/>
      <c r="AB266" s="118"/>
      <c r="AC266" s="118"/>
      <c r="AD266" s="118"/>
      <c r="AE266" s="118"/>
      <c r="AF266" s="118"/>
      <c r="AG266" s="118"/>
      <c r="AH266" s="118"/>
      <c r="AI266" s="118"/>
      <c r="AJ266" s="118"/>
      <c r="AK266" s="118"/>
      <c r="AL266" s="118"/>
    </row>
    <row r="267" spans="3:38">
      <c r="C267" s="118"/>
      <c r="D267" s="118"/>
      <c r="G267" s="118"/>
      <c r="H267" s="118"/>
      <c r="I267" s="118"/>
      <c r="J267" s="118"/>
      <c r="K267" s="118"/>
      <c r="L267" s="118"/>
      <c r="M267" s="118"/>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8"/>
      <c r="AL267" s="118"/>
    </row>
    <row r="268" spans="3:38">
      <c r="C268" s="118"/>
      <c r="D268" s="118"/>
      <c r="G268" s="118"/>
      <c r="H268" s="118"/>
      <c r="I268" s="118"/>
      <c r="J268" s="118"/>
      <c r="K268" s="118"/>
      <c r="L268" s="118"/>
      <c r="M268" s="118"/>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8"/>
      <c r="AL268" s="118"/>
    </row>
    <row r="269" spans="3:38">
      <c r="C269" s="118"/>
      <c r="D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8"/>
      <c r="AL269" s="118"/>
    </row>
    <row r="270" spans="3:38">
      <c r="C270" s="118"/>
      <c r="D270" s="118"/>
      <c r="G270" s="118"/>
      <c r="H270" s="118"/>
      <c r="I270" s="118"/>
      <c r="J270" s="118"/>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8"/>
      <c r="AL270" s="118"/>
    </row>
    <row r="271" spans="3:38">
      <c r="C271" s="118"/>
      <c r="D271" s="118"/>
      <c r="G271" s="118"/>
      <c r="H271" s="118"/>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8"/>
      <c r="AL271" s="118"/>
    </row>
    <row r="272" spans="3:38">
      <c r="C272" s="118"/>
      <c r="D272" s="118"/>
      <c r="G272" s="118"/>
      <c r="H272" s="118"/>
      <c r="I272" s="118"/>
      <c r="J272" s="118"/>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8"/>
      <c r="AL272" s="118"/>
    </row>
    <row r="273" spans="3:38">
      <c r="C273" s="118"/>
      <c r="D273" s="118"/>
      <c r="G273" s="118"/>
      <c r="H273" s="118"/>
      <c r="I273" s="118"/>
      <c r="J273" s="118"/>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8"/>
      <c r="AL273" s="118"/>
    </row>
    <row r="274" spans="3:38">
      <c r="C274" s="118"/>
      <c r="D274" s="118"/>
      <c r="G274" s="118"/>
      <c r="H274" s="118"/>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8"/>
      <c r="AL274" s="118"/>
    </row>
    <row r="275" spans="3:38">
      <c r="C275" s="118"/>
      <c r="D275" s="118"/>
      <c r="G275" s="118"/>
      <c r="H275" s="118"/>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8"/>
      <c r="AL275" s="118"/>
    </row>
    <row r="276" spans="3:38">
      <c r="C276" s="118"/>
      <c r="D276" s="118"/>
      <c r="G276" s="118"/>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8"/>
      <c r="AL276" s="118"/>
    </row>
    <row r="277" spans="3:38">
      <c r="C277" s="118"/>
      <c r="D277" s="118"/>
      <c r="G277" s="118"/>
      <c r="H277" s="118"/>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8"/>
      <c r="AL277" s="118"/>
    </row>
    <row r="278" spans="3:38">
      <c r="C278" s="118"/>
      <c r="D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8"/>
      <c r="AL278" s="118"/>
    </row>
    <row r="279" spans="3:38">
      <c r="C279" s="118"/>
      <c r="D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8"/>
      <c r="AL279" s="118"/>
    </row>
    <row r="280" spans="3:38">
      <c r="C280" s="118"/>
      <c r="D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18"/>
      <c r="AL280" s="118"/>
    </row>
    <row r="281" spans="3:38">
      <c r="C281" s="118"/>
      <c r="D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18"/>
      <c r="AL281" s="118"/>
    </row>
    <row r="282" spans="3:38">
      <c r="C282" s="118"/>
      <c r="D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8"/>
      <c r="AK282" s="118"/>
      <c r="AL282" s="118"/>
    </row>
    <row r="283" spans="3:38">
      <c r="C283" s="118"/>
      <c r="D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8"/>
      <c r="AL283" s="118"/>
    </row>
    <row r="284" spans="3:38">
      <c r="C284" s="118"/>
      <c r="D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8"/>
      <c r="AL284" s="118"/>
    </row>
    <row r="285" spans="3:38">
      <c r="C285" s="118"/>
      <c r="D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8"/>
      <c r="AL285" s="118"/>
    </row>
    <row r="286" spans="3:38">
      <c r="C286" s="118"/>
      <c r="D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8"/>
      <c r="AL286" s="118"/>
    </row>
    <row r="287" spans="3:38">
      <c r="C287" s="118"/>
      <c r="D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8"/>
      <c r="AL287" s="118"/>
    </row>
    <row r="288" spans="3:38">
      <c r="C288" s="118"/>
      <c r="D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8"/>
      <c r="AL288" s="118"/>
    </row>
    <row r="289" spans="3:38">
      <c r="C289" s="118"/>
      <c r="D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8"/>
      <c r="AL289" s="118"/>
    </row>
    <row r="290" spans="3:38">
      <c r="C290" s="118"/>
      <c r="D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8"/>
      <c r="AL290" s="118"/>
    </row>
    <row r="291" spans="3:38">
      <c r="C291" s="118"/>
      <c r="D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8"/>
      <c r="AL291" s="118"/>
    </row>
    <row r="292" spans="3:38">
      <c r="C292" s="118"/>
      <c r="D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8"/>
      <c r="AL292" s="118"/>
    </row>
    <row r="293" spans="3:38">
      <c r="C293" s="118"/>
      <c r="D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8"/>
      <c r="AL293" s="118"/>
    </row>
    <row r="294" spans="3:38">
      <c r="C294" s="118"/>
      <c r="D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8"/>
      <c r="AL294" s="118"/>
    </row>
    <row r="295" spans="3:38">
      <c r="C295" s="118"/>
      <c r="D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8"/>
      <c r="AL295" s="118"/>
    </row>
    <row r="296" spans="3:38">
      <c r="C296" s="118"/>
      <c r="D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8"/>
      <c r="AL296" s="118"/>
    </row>
    <row r="297" spans="3:38">
      <c r="C297" s="118"/>
      <c r="D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8"/>
      <c r="AL297" s="118"/>
    </row>
    <row r="298" spans="3:38">
      <c r="C298" s="118"/>
      <c r="D298" s="118"/>
      <c r="G298" s="118"/>
      <c r="H298" s="118"/>
      <c r="I298" s="118"/>
      <c r="J298" s="118"/>
      <c r="K298" s="118"/>
      <c r="L298" s="118"/>
      <c r="M298" s="118"/>
      <c r="N298" s="118"/>
      <c r="O298" s="118"/>
      <c r="P298" s="118"/>
      <c r="Q298" s="118"/>
      <c r="R298" s="118"/>
      <c r="S298" s="118"/>
      <c r="T298" s="118"/>
      <c r="U298" s="118"/>
      <c r="V298" s="118"/>
      <c r="W298" s="118"/>
      <c r="X298" s="118"/>
      <c r="Y298" s="118"/>
      <c r="Z298" s="118"/>
      <c r="AA298" s="118"/>
      <c r="AB298" s="118"/>
      <c r="AC298" s="118"/>
      <c r="AD298" s="118"/>
      <c r="AE298" s="118"/>
      <c r="AF298" s="118"/>
      <c r="AG298" s="118"/>
      <c r="AH298" s="118"/>
      <c r="AI298" s="118"/>
      <c r="AJ298" s="118"/>
      <c r="AK298" s="118"/>
      <c r="AL298" s="118"/>
    </row>
    <row r="299" spans="3:38">
      <c r="C299" s="118"/>
      <c r="D299" s="118"/>
      <c r="G299" s="118"/>
      <c r="H299" s="118"/>
      <c r="I299" s="118"/>
      <c r="J299" s="118"/>
      <c r="K299" s="118"/>
      <c r="L299" s="118"/>
      <c r="M299" s="118"/>
      <c r="N299" s="118"/>
      <c r="O299" s="118"/>
      <c r="P299" s="118"/>
      <c r="Q299" s="118"/>
      <c r="R299" s="118"/>
      <c r="S299" s="118"/>
      <c r="T299" s="118"/>
      <c r="U299" s="118"/>
      <c r="V299" s="118"/>
      <c r="W299" s="118"/>
      <c r="X299" s="118"/>
      <c r="Y299" s="118"/>
      <c r="Z299" s="118"/>
      <c r="AA299" s="118"/>
      <c r="AB299" s="118"/>
      <c r="AC299" s="118"/>
      <c r="AD299" s="118"/>
      <c r="AE299" s="118"/>
      <c r="AF299" s="118"/>
      <c r="AG299" s="118"/>
      <c r="AH299" s="118"/>
      <c r="AI299" s="118"/>
      <c r="AJ299" s="118"/>
      <c r="AK299" s="118"/>
      <c r="AL299" s="118"/>
    </row>
    <row r="300" spans="3:38">
      <c r="C300" s="118"/>
      <c r="D300" s="118"/>
      <c r="G300" s="118"/>
      <c r="H300" s="118"/>
      <c r="I300" s="118"/>
      <c r="J300" s="118"/>
      <c r="K300" s="118"/>
      <c r="L300" s="118"/>
      <c r="M300" s="118"/>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8"/>
      <c r="AL300" s="118"/>
    </row>
    <row r="301" spans="3:38">
      <c r="C301" s="118"/>
      <c r="D301" s="118"/>
      <c r="G301" s="118"/>
      <c r="H301" s="118"/>
      <c r="I301" s="118"/>
      <c r="J301" s="118"/>
      <c r="K301" s="118"/>
      <c r="L301" s="118"/>
      <c r="M301" s="118"/>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8"/>
      <c r="AL301" s="118"/>
    </row>
    <row r="302" spans="3:38">
      <c r="C302" s="118"/>
      <c r="D302" s="118"/>
      <c r="G302" s="118"/>
      <c r="H302" s="118"/>
      <c r="I302" s="118"/>
      <c r="J302" s="118"/>
      <c r="K302" s="118"/>
      <c r="L302" s="118"/>
      <c r="M302" s="118"/>
      <c r="N302" s="118"/>
      <c r="O302" s="118"/>
      <c r="P302" s="118"/>
      <c r="Q302" s="118"/>
      <c r="R302" s="118"/>
      <c r="S302" s="118"/>
      <c r="T302" s="118"/>
      <c r="U302" s="118"/>
      <c r="V302" s="118"/>
      <c r="W302" s="118"/>
      <c r="X302" s="118"/>
      <c r="Y302" s="118"/>
      <c r="Z302" s="118"/>
      <c r="AA302" s="118"/>
      <c r="AB302" s="118"/>
      <c r="AC302" s="118"/>
      <c r="AD302" s="118"/>
      <c r="AE302" s="118"/>
      <c r="AF302" s="118"/>
      <c r="AG302" s="118"/>
      <c r="AH302" s="118"/>
      <c r="AI302" s="118"/>
      <c r="AJ302" s="118"/>
      <c r="AK302" s="118"/>
      <c r="AL302" s="118"/>
    </row>
    <row r="303" spans="3:38">
      <c r="C303" s="118"/>
      <c r="D303" s="118"/>
      <c r="G303" s="118"/>
      <c r="H303" s="118"/>
      <c r="I303" s="118"/>
      <c r="J303" s="118"/>
      <c r="K303" s="118"/>
      <c r="L303" s="118"/>
      <c r="M303" s="118"/>
      <c r="N303" s="118"/>
      <c r="O303" s="118"/>
      <c r="P303" s="118"/>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18"/>
      <c r="AL303" s="118"/>
    </row>
    <row r="304" spans="3:38">
      <c r="C304" s="118"/>
      <c r="D304" s="118"/>
      <c r="G304" s="118"/>
      <c r="H304" s="118"/>
      <c r="I304" s="118"/>
      <c r="J304" s="118"/>
      <c r="K304" s="118"/>
      <c r="L304" s="118"/>
      <c r="M304" s="118"/>
      <c r="N304" s="118"/>
      <c r="O304" s="118"/>
      <c r="P304" s="118"/>
      <c r="Q304" s="118"/>
      <c r="R304" s="118"/>
      <c r="S304" s="118"/>
      <c r="T304" s="118"/>
      <c r="U304" s="118"/>
      <c r="V304" s="118"/>
      <c r="W304" s="118"/>
      <c r="X304" s="118"/>
      <c r="Y304" s="118"/>
      <c r="Z304" s="118"/>
      <c r="AA304" s="118"/>
      <c r="AB304" s="118"/>
      <c r="AC304" s="118"/>
      <c r="AD304" s="118"/>
      <c r="AE304" s="118"/>
      <c r="AF304" s="118"/>
      <c r="AG304" s="118"/>
      <c r="AH304" s="118"/>
      <c r="AI304" s="118"/>
      <c r="AJ304" s="118"/>
      <c r="AK304" s="118"/>
      <c r="AL304" s="118"/>
    </row>
    <row r="305" spans="3:38">
      <c r="C305" s="118"/>
      <c r="D305" s="118"/>
      <c r="G305" s="118"/>
      <c r="H305" s="118"/>
      <c r="I305" s="118"/>
      <c r="J305" s="118"/>
      <c r="K305" s="118"/>
      <c r="L305" s="118"/>
      <c r="M305" s="118"/>
      <c r="N305" s="118"/>
      <c r="O305" s="118"/>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18"/>
      <c r="AL305" s="118"/>
    </row>
    <row r="306" spans="3:38">
      <c r="C306" s="118"/>
      <c r="D306" s="118"/>
      <c r="G306" s="118"/>
      <c r="H306" s="118"/>
      <c r="I306" s="118"/>
      <c r="J306" s="118"/>
      <c r="K306" s="118"/>
      <c r="L306" s="118"/>
      <c r="M306" s="118"/>
      <c r="N306" s="118"/>
      <c r="O306" s="118"/>
      <c r="P306" s="118"/>
      <c r="Q306" s="118"/>
      <c r="R306" s="118"/>
      <c r="S306" s="118"/>
      <c r="T306" s="118"/>
      <c r="U306" s="118"/>
      <c r="V306" s="118"/>
      <c r="W306" s="118"/>
      <c r="X306" s="118"/>
      <c r="Y306" s="118"/>
      <c r="Z306" s="118"/>
      <c r="AA306" s="118"/>
      <c r="AB306" s="118"/>
      <c r="AC306" s="118"/>
      <c r="AD306" s="118"/>
      <c r="AE306" s="118"/>
      <c r="AF306" s="118"/>
      <c r="AG306" s="118"/>
      <c r="AH306" s="118"/>
      <c r="AI306" s="118"/>
      <c r="AJ306" s="118"/>
      <c r="AK306" s="118"/>
      <c r="AL306" s="118"/>
    </row>
    <row r="307" spans="3:38">
      <c r="C307" s="118"/>
      <c r="D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row>
    <row r="308" spans="3:38">
      <c r="C308" s="118"/>
      <c r="D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8"/>
      <c r="AL308" s="118"/>
    </row>
    <row r="309" spans="3:38">
      <c r="C309" s="118"/>
      <c r="D309" s="118"/>
      <c r="G309" s="118"/>
      <c r="H309" s="118"/>
      <c r="I309" s="118"/>
      <c r="J309" s="118"/>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8"/>
      <c r="AL309" s="118"/>
    </row>
    <row r="310" spans="3:38">
      <c r="C310" s="118"/>
      <c r="D310" s="118"/>
      <c r="G310" s="118"/>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8"/>
      <c r="AL310" s="118"/>
    </row>
    <row r="311" spans="3:38">
      <c r="C311" s="118"/>
      <c r="D311" s="118"/>
      <c r="G311" s="118"/>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8"/>
      <c r="AL311" s="118"/>
    </row>
    <row r="312" spans="3:38">
      <c r="C312" s="118"/>
      <c r="D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8"/>
      <c r="AL312" s="118"/>
    </row>
    <row r="313" spans="3:38">
      <c r="C313" s="118"/>
      <c r="D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8"/>
      <c r="AL313" s="118"/>
    </row>
    <row r="314" spans="3:38">
      <c r="C314" s="118"/>
      <c r="D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8"/>
      <c r="AL314" s="118"/>
    </row>
    <row r="315" spans="3:38">
      <c r="C315" s="118"/>
      <c r="D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8"/>
      <c r="AL315" s="118"/>
    </row>
    <row r="316" spans="3:38">
      <c r="C316" s="118"/>
      <c r="D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8"/>
      <c r="AL316" s="118"/>
    </row>
    <row r="317" spans="3:38">
      <c r="C317" s="118"/>
      <c r="D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8"/>
      <c r="AL317" s="118"/>
    </row>
    <row r="318" spans="3:38">
      <c r="C318" s="118"/>
      <c r="D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8"/>
      <c r="AL318" s="118"/>
    </row>
    <row r="319" spans="3:38">
      <c r="C319" s="118"/>
      <c r="D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8"/>
      <c r="AL319" s="118"/>
    </row>
    <row r="320" spans="3:38">
      <c r="C320" s="118"/>
      <c r="D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8"/>
      <c r="AL320" s="118"/>
    </row>
    <row r="321" spans="3:38">
      <c r="C321" s="118"/>
      <c r="D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c r="AJ321" s="118"/>
      <c r="AK321" s="118"/>
      <c r="AL321" s="118"/>
    </row>
    <row r="322" spans="3:38">
      <c r="C322" s="118"/>
      <c r="D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c r="AJ322" s="118"/>
      <c r="AK322" s="118"/>
      <c r="AL322" s="118"/>
    </row>
    <row r="323" spans="3:38">
      <c r="C323" s="118"/>
      <c r="D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8"/>
      <c r="AL323" s="118"/>
    </row>
    <row r="324" spans="3:38">
      <c r="C324" s="118"/>
      <c r="D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8"/>
      <c r="AL324" s="118"/>
    </row>
    <row r="325" spans="3:38">
      <c r="C325" s="118"/>
      <c r="D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8"/>
      <c r="AL325" s="118"/>
    </row>
    <row r="326" spans="3:38">
      <c r="C326" s="118"/>
      <c r="D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c r="AJ326" s="118"/>
      <c r="AK326" s="118"/>
      <c r="AL326" s="118"/>
    </row>
    <row r="327" spans="3:38">
      <c r="C327" s="118"/>
      <c r="D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118"/>
      <c r="AI327" s="118"/>
      <c r="AJ327" s="118"/>
      <c r="AK327" s="118"/>
      <c r="AL327" s="118"/>
    </row>
    <row r="328" spans="3:38">
      <c r="C328" s="118"/>
      <c r="D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8"/>
      <c r="AL328" s="118"/>
    </row>
    <row r="329" spans="3:38">
      <c r="C329" s="118"/>
      <c r="D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8"/>
      <c r="AL329" s="118"/>
    </row>
    <row r="330" spans="3:38">
      <c r="C330" s="118"/>
      <c r="D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8"/>
      <c r="AL330" s="118"/>
    </row>
    <row r="331" spans="3:38">
      <c r="C331" s="118"/>
      <c r="D331" s="118"/>
      <c r="G331" s="118"/>
      <c r="H331" s="118"/>
      <c r="I331" s="118"/>
      <c r="J331" s="118"/>
      <c r="K331" s="118"/>
      <c r="L331" s="118"/>
      <c r="M331" s="118"/>
      <c r="N331" s="118"/>
      <c r="O331" s="118"/>
      <c r="P331" s="118"/>
      <c r="Q331" s="118"/>
      <c r="R331" s="118"/>
      <c r="S331" s="118"/>
      <c r="T331" s="118"/>
      <c r="U331" s="118"/>
      <c r="V331" s="118"/>
      <c r="W331" s="118"/>
      <c r="X331" s="118"/>
      <c r="Y331" s="118"/>
      <c r="Z331" s="118"/>
      <c r="AA331" s="118"/>
      <c r="AB331" s="118"/>
      <c r="AC331" s="118"/>
      <c r="AD331" s="118"/>
      <c r="AE331" s="118"/>
      <c r="AF331" s="118"/>
      <c r="AG331" s="118"/>
      <c r="AH331" s="118"/>
      <c r="AI331" s="118"/>
      <c r="AJ331" s="118"/>
      <c r="AK331" s="118"/>
      <c r="AL331" s="118"/>
    </row>
    <row r="332" spans="3:38">
      <c r="C332" s="118"/>
      <c r="D332" s="118"/>
      <c r="G332" s="118"/>
      <c r="H332" s="118"/>
      <c r="I332" s="118"/>
      <c r="J332" s="118"/>
      <c r="K332" s="118"/>
      <c r="L332" s="118"/>
      <c r="M332" s="118"/>
      <c r="N332" s="118"/>
      <c r="O332" s="118"/>
      <c r="P332" s="118"/>
      <c r="Q332" s="118"/>
      <c r="R332" s="118"/>
      <c r="S332" s="118"/>
      <c r="T332" s="118"/>
      <c r="U332" s="118"/>
      <c r="V332" s="118"/>
      <c r="W332" s="118"/>
      <c r="X332" s="118"/>
      <c r="Y332" s="118"/>
      <c r="Z332" s="118"/>
      <c r="AA332" s="118"/>
      <c r="AB332" s="118"/>
      <c r="AC332" s="118"/>
      <c r="AD332" s="118"/>
      <c r="AE332" s="118"/>
      <c r="AF332" s="118"/>
      <c r="AG332" s="118"/>
      <c r="AH332" s="118"/>
      <c r="AI332" s="118"/>
      <c r="AJ332" s="118"/>
      <c r="AK332" s="118"/>
      <c r="AL332" s="118"/>
    </row>
    <row r="333" spans="3:38">
      <c r="C333" s="118"/>
      <c r="D333" s="118"/>
      <c r="G333" s="118"/>
      <c r="H333" s="118"/>
      <c r="I333" s="118"/>
      <c r="J333" s="118"/>
      <c r="K333" s="118"/>
      <c r="L333" s="118"/>
      <c r="M333" s="118"/>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8"/>
      <c r="AL333" s="118"/>
    </row>
    <row r="334" spans="3:38">
      <c r="C334" s="118"/>
      <c r="D334" s="118"/>
      <c r="G334" s="118"/>
      <c r="H334" s="118"/>
      <c r="I334" s="118"/>
      <c r="J334" s="118"/>
      <c r="K334" s="118"/>
      <c r="L334" s="118"/>
      <c r="M334" s="118"/>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8"/>
      <c r="AL334" s="118"/>
    </row>
    <row r="335" spans="3:38">
      <c r="C335" s="118"/>
      <c r="D335" s="118"/>
      <c r="G335" s="118"/>
      <c r="H335" s="118"/>
      <c r="I335" s="118"/>
      <c r="J335" s="118"/>
      <c r="K335" s="118"/>
      <c r="L335" s="118"/>
      <c r="M335" s="118"/>
      <c r="N335" s="118"/>
      <c r="O335" s="118"/>
      <c r="P335" s="118"/>
      <c r="Q335" s="118"/>
      <c r="R335" s="118"/>
      <c r="S335" s="118"/>
      <c r="T335" s="118"/>
      <c r="U335" s="118"/>
      <c r="V335" s="118"/>
      <c r="W335" s="118"/>
      <c r="X335" s="118"/>
      <c r="Y335" s="118"/>
      <c r="Z335" s="118"/>
      <c r="AA335" s="118"/>
      <c r="AB335" s="118"/>
      <c r="AC335" s="118"/>
      <c r="AD335" s="118"/>
      <c r="AE335" s="118"/>
      <c r="AF335" s="118"/>
      <c r="AG335" s="118"/>
      <c r="AH335" s="118"/>
      <c r="AI335" s="118"/>
      <c r="AJ335" s="118"/>
      <c r="AK335" s="118"/>
      <c r="AL335" s="118"/>
    </row>
    <row r="336" spans="3:38">
      <c r="C336" s="118"/>
      <c r="D336" s="118"/>
      <c r="G336" s="118"/>
      <c r="H336" s="118"/>
      <c r="I336" s="118"/>
      <c r="J336" s="118"/>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c r="AG336" s="118"/>
      <c r="AH336" s="118"/>
      <c r="AI336" s="118"/>
      <c r="AJ336" s="118"/>
      <c r="AK336" s="118"/>
      <c r="AL336" s="118"/>
    </row>
    <row r="337" spans="3:38">
      <c r="C337" s="118"/>
      <c r="D337" s="118"/>
      <c r="G337" s="118"/>
      <c r="H337" s="118"/>
      <c r="I337" s="118"/>
      <c r="J337" s="118"/>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8"/>
      <c r="AL337" s="118"/>
    </row>
    <row r="338" spans="3:38">
      <c r="C338" s="118"/>
      <c r="D338" s="118"/>
      <c r="G338" s="118"/>
      <c r="H338" s="118"/>
      <c r="I338" s="118"/>
      <c r="J338" s="118"/>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c r="AG338" s="118"/>
      <c r="AH338" s="118"/>
      <c r="AI338" s="118"/>
      <c r="AJ338" s="118"/>
      <c r="AK338" s="118"/>
      <c r="AL338" s="118"/>
    </row>
    <row r="339" spans="3:38">
      <c r="C339" s="118"/>
      <c r="D339" s="118"/>
      <c r="G339" s="118"/>
      <c r="H339" s="118"/>
      <c r="I339" s="118"/>
      <c r="J339" s="118"/>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c r="AH339" s="118"/>
      <c r="AI339" s="118"/>
      <c r="AJ339" s="118"/>
      <c r="AK339" s="118"/>
      <c r="AL339" s="118"/>
    </row>
    <row r="340" spans="3:38">
      <c r="C340" s="118"/>
      <c r="D340" s="118"/>
      <c r="G340" s="118"/>
      <c r="H340" s="118"/>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8"/>
      <c r="AL340" s="118"/>
    </row>
    <row r="341" spans="3:38">
      <c r="C341" s="118"/>
      <c r="D341" s="118"/>
      <c r="G341" s="118"/>
      <c r="H341" s="118"/>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8"/>
      <c r="AL341" s="118"/>
    </row>
    <row r="342" spans="3:38">
      <c r="C342" s="118"/>
      <c r="D342" s="118"/>
      <c r="G342" s="118"/>
      <c r="H342" s="118"/>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c r="AH342" s="118"/>
      <c r="AI342" s="118"/>
      <c r="AJ342" s="118"/>
      <c r="AK342" s="118"/>
      <c r="AL342" s="118"/>
    </row>
    <row r="343" spans="3:38">
      <c r="C343" s="118"/>
      <c r="D343" s="118"/>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8"/>
      <c r="AL343" s="118"/>
    </row>
    <row r="344" spans="3:38">
      <c r="C344" s="118"/>
      <c r="D344" s="118"/>
      <c r="G344" s="118"/>
      <c r="H344" s="118"/>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c r="AG344" s="118"/>
      <c r="AH344" s="118"/>
      <c r="AI344" s="118"/>
      <c r="AJ344" s="118"/>
      <c r="AK344" s="118"/>
      <c r="AL344" s="118"/>
    </row>
    <row r="345" spans="3:38">
      <c r="C345" s="118"/>
      <c r="D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8"/>
      <c r="AL345" s="118"/>
    </row>
    <row r="346" spans="3:38">
      <c r="C346" s="118"/>
      <c r="D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8"/>
      <c r="AL346" s="118"/>
    </row>
    <row r="347" spans="3:38">
      <c r="C347" s="118"/>
      <c r="D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8"/>
      <c r="AL347" s="118"/>
    </row>
    <row r="348" spans="3:38">
      <c r="C348" s="118"/>
      <c r="D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8"/>
      <c r="AL348" s="118"/>
    </row>
    <row r="349" spans="3:38">
      <c r="C349" s="118"/>
      <c r="D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8"/>
      <c r="AL349" s="118"/>
    </row>
    <row r="350" spans="3:38">
      <c r="C350" s="118"/>
      <c r="D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8"/>
      <c r="AL350" s="118"/>
    </row>
    <row r="351" spans="3:38">
      <c r="C351" s="118"/>
      <c r="D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8"/>
      <c r="AL351" s="118"/>
    </row>
    <row r="352" spans="3:38">
      <c r="C352" s="118"/>
      <c r="D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8"/>
      <c r="AL352" s="118"/>
    </row>
    <row r="353" spans="3:38">
      <c r="C353" s="118"/>
      <c r="D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8"/>
      <c r="AL353" s="118"/>
    </row>
    <row r="354" spans="3:38">
      <c r="C354" s="118"/>
      <c r="D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8"/>
      <c r="AL354" s="118"/>
    </row>
    <row r="355" spans="3:38">
      <c r="C355" s="118"/>
      <c r="D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8"/>
      <c r="AL355" s="118"/>
    </row>
    <row r="356" spans="3:38">
      <c r="C356" s="118"/>
      <c r="D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8"/>
      <c r="AL356" s="118"/>
    </row>
    <row r="357" spans="3:38">
      <c r="C357" s="118"/>
      <c r="D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8"/>
      <c r="AL357" s="118"/>
    </row>
    <row r="358" spans="3:38">
      <c r="C358" s="118"/>
      <c r="D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8"/>
      <c r="AL358" s="118"/>
    </row>
    <row r="359" spans="3:38">
      <c r="C359" s="118"/>
      <c r="D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8"/>
      <c r="AL359" s="118"/>
    </row>
    <row r="360" spans="3:38">
      <c r="C360" s="118"/>
      <c r="D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8"/>
      <c r="AL360" s="118"/>
    </row>
    <row r="361" spans="3:38">
      <c r="C361" s="118"/>
      <c r="D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8"/>
      <c r="AL361" s="118"/>
    </row>
    <row r="362" spans="3:38">
      <c r="C362" s="118"/>
      <c r="D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8"/>
      <c r="AL362" s="118"/>
    </row>
    <row r="363" spans="3:38">
      <c r="C363" s="118"/>
      <c r="D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8"/>
      <c r="AL363" s="118"/>
    </row>
    <row r="364" spans="3:38">
      <c r="C364" s="118"/>
      <c r="D364" s="118"/>
      <c r="G364" s="118"/>
      <c r="H364" s="118"/>
      <c r="I364" s="118"/>
      <c r="J364" s="118"/>
      <c r="K364" s="118"/>
      <c r="L364" s="118"/>
      <c r="M364" s="118"/>
      <c r="N364" s="118"/>
      <c r="O364" s="118"/>
      <c r="P364" s="118"/>
      <c r="Q364" s="118"/>
      <c r="R364" s="118"/>
      <c r="S364" s="118"/>
      <c r="T364" s="118"/>
      <c r="U364" s="118"/>
      <c r="V364" s="118"/>
      <c r="W364" s="118"/>
      <c r="X364" s="118"/>
      <c r="Y364" s="118"/>
      <c r="Z364" s="118"/>
      <c r="AA364" s="118"/>
      <c r="AB364" s="118"/>
      <c r="AC364" s="118"/>
      <c r="AD364" s="118"/>
      <c r="AE364" s="118"/>
      <c r="AF364" s="118"/>
      <c r="AG364" s="118"/>
      <c r="AH364" s="118"/>
      <c r="AI364" s="118"/>
      <c r="AJ364" s="118"/>
      <c r="AK364" s="118"/>
      <c r="AL364" s="118"/>
    </row>
    <row r="365" spans="3:38">
      <c r="C365" s="118"/>
      <c r="D365" s="118"/>
      <c r="G365" s="118"/>
      <c r="H365" s="118"/>
      <c r="I365" s="118"/>
      <c r="J365" s="118"/>
      <c r="K365" s="118"/>
      <c r="L365" s="118"/>
      <c r="M365" s="118"/>
      <c r="N365" s="118"/>
      <c r="O365" s="118"/>
      <c r="P365" s="118"/>
      <c r="Q365" s="118"/>
      <c r="R365" s="118"/>
      <c r="S365" s="118"/>
      <c r="T365" s="118"/>
      <c r="U365" s="118"/>
      <c r="V365" s="118"/>
      <c r="W365" s="118"/>
      <c r="X365" s="118"/>
      <c r="Y365" s="118"/>
      <c r="Z365" s="118"/>
      <c r="AA365" s="118"/>
      <c r="AB365" s="118"/>
      <c r="AC365" s="118"/>
      <c r="AD365" s="118"/>
      <c r="AE365" s="118"/>
      <c r="AF365" s="118"/>
      <c r="AG365" s="118"/>
      <c r="AH365" s="118"/>
      <c r="AI365" s="118"/>
      <c r="AJ365" s="118"/>
      <c r="AK365" s="118"/>
      <c r="AL365" s="118"/>
    </row>
    <row r="366" spans="3:38">
      <c r="C366" s="118"/>
      <c r="D366" s="118"/>
      <c r="G366" s="118"/>
      <c r="H366" s="118"/>
      <c r="I366" s="118"/>
      <c r="J366" s="118"/>
      <c r="K366" s="118"/>
      <c r="L366" s="118"/>
      <c r="M366" s="118"/>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8"/>
      <c r="AL366" s="118"/>
    </row>
    <row r="367" spans="3:38">
      <c r="C367" s="118"/>
      <c r="D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row>
    <row r="368" spans="3:38">
      <c r="C368" s="118"/>
      <c r="D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8"/>
      <c r="AL368" s="118"/>
    </row>
    <row r="369" spans="3:38">
      <c r="C369" s="118"/>
      <c r="D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8"/>
      <c r="AL369" s="118"/>
    </row>
    <row r="370" spans="3:38">
      <c r="C370" s="118"/>
      <c r="D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8"/>
      <c r="AL370" s="118"/>
    </row>
    <row r="371" spans="3:38">
      <c r="C371" s="118"/>
      <c r="D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8"/>
      <c r="AL371" s="118"/>
    </row>
    <row r="372" spans="3:38">
      <c r="C372" s="118"/>
      <c r="D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8"/>
      <c r="AL372" s="118"/>
    </row>
    <row r="373" spans="3:38">
      <c r="C373" s="118"/>
      <c r="D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8"/>
      <c r="AL373" s="118"/>
    </row>
    <row r="374" spans="3:38">
      <c r="C374" s="118"/>
      <c r="D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8"/>
      <c r="AL374" s="118"/>
    </row>
    <row r="375" spans="3:38">
      <c r="C375" s="118"/>
      <c r="D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8"/>
      <c r="AL375" s="118"/>
    </row>
    <row r="376" spans="3:38">
      <c r="C376" s="118"/>
      <c r="D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8"/>
      <c r="AL376" s="118"/>
    </row>
    <row r="377" spans="3:38">
      <c r="C377" s="118"/>
      <c r="D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8"/>
      <c r="AL377" s="118"/>
    </row>
    <row r="378" spans="3:38">
      <c r="C378" s="118"/>
      <c r="D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8"/>
      <c r="AL378" s="118"/>
    </row>
    <row r="379" spans="3:38">
      <c r="C379" s="118"/>
      <c r="D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8"/>
      <c r="AL379" s="118"/>
    </row>
    <row r="380" spans="3:38">
      <c r="C380" s="118"/>
      <c r="D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8"/>
      <c r="AL380" s="118"/>
    </row>
    <row r="381" spans="3:38">
      <c r="C381" s="118"/>
      <c r="D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8"/>
      <c r="AL381" s="118"/>
    </row>
    <row r="382" spans="3:38">
      <c r="C382" s="118"/>
      <c r="D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8"/>
      <c r="AL382" s="118"/>
    </row>
    <row r="383" spans="3:38">
      <c r="C383" s="118"/>
      <c r="D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8"/>
      <c r="AL383" s="118"/>
    </row>
    <row r="384" spans="3:38">
      <c r="C384" s="118"/>
      <c r="D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8"/>
      <c r="AL384" s="118"/>
    </row>
    <row r="385" spans="3:38">
      <c r="C385" s="118"/>
      <c r="D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8"/>
      <c r="AL385" s="118"/>
    </row>
    <row r="386" spans="3:38">
      <c r="C386" s="118"/>
      <c r="D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8"/>
      <c r="AL386" s="118"/>
    </row>
    <row r="387" spans="3:38">
      <c r="C387" s="118"/>
      <c r="D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8"/>
      <c r="AL387" s="118"/>
    </row>
    <row r="388" spans="3:38">
      <c r="C388" s="118"/>
      <c r="D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8"/>
      <c r="AL388" s="118"/>
    </row>
    <row r="389" spans="3:38">
      <c r="C389" s="118"/>
      <c r="D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8"/>
      <c r="AL389" s="118"/>
    </row>
    <row r="390" spans="3:38">
      <c r="C390" s="118"/>
      <c r="D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8"/>
      <c r="AL390" s="118"/>
    </row>
    <row r="391" spans="3:38">
      <c r="C391" s="118"/>
      <c r="D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8"/>
      <c r="AL391" s="118"/>
    </row>
    <row r="392" spans="3:38">
      <c r="C392" s="118"/>
      <c r="D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8"/>
      <c r="AL392" s="118"/>
    </row>
    <row r="393" spans="3:38">
      <c r="C393" s="118"/>
      <c r="D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8"/>
      <c r="AL393" s="118"/>
    </row>
    <row r="394" spans="3:38">
      <c r="C394" s="118"/>
      <c r="D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8"/>
      <c r="AL394" s="118"/>
    </row>
    <row r="395" spans="3:38">
      <c r="C395" s="118"/>
      <c r="D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8"/>
      <c r="AL395" s="118"/>
    </row>
    <row r="396" spans="3:38">
      <c r="C396" s="118"/>
      <c r="D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8"/>
      <c r="AL396" s="118"/>
    </row>
    <row r="397" spans="3:38">
      <c r="C397" s="118"/>
      <c r="D397" s="118"/>
      <c r="G397" s="118"/>
      <c r="H397" s="118"/>
      <c r="I397" s="118"/>
      <c r="J397" s="118"/>
      <c r="K397" s="118"/>
      <c r="L397" s="118"/>
      <c r="M397" s="118"/>
      <c r="N397" s="118"/>
      <c r="O397" s="118"/>
      <c r="P397" s="118"/>
      <c r="Q397" s="118"/>
      <c r="R397" s="118"/>
      <c r="S397" s="118"/>
      <c r="T397" s="118"/>
      <c r="U397" s="118"/>
      <c r="V397" s="118"/>
      <c r="W397" s="118"/>
      <c r="X397" s="118"/>
      <c r="Y397" s="118"/>
      <c r="Z397" s="118"/>
      <c r="AA397" s="118"/>
      <c r="AB397" s="118"/>
      <c r="AC397" s="118"/>
      <c r="AD397" s="118"/>
      <c r="AE397" s="118"/>
      <c r="AF397" s="118"/>
      <c r="AG397" s="118"/>
      <c r="AH397" s="118"/>
      <c r="AI397" s="118"/>
      <c r="AJ397" s="118"/>
      <c r="AK397" s="118"/>
      <c r="AL397" s="118"/>
    </row>
    <row r="398" spans="3:38">
      <c r="C398" s="118"/>
      <c r="D398" s="118"/>
      <c r="G398" s="118"/>
      <c r="H398" s="118"/>
      <c r="I398" s="118"/>
      <c r="J398" s="118"/>
      <c r="K398" s="118"/>
      <c r="L398" s="118"/>
      <c r="M398" s="118"/>
      <c r="N398" s="118"/>
      <c r="O398" s="118"/>
      <c r="P398" s="118"/>
      <c r="Q398" s="118"/>
      <c r="R398" s="118"/>
      <c r="S398" s="118"/>
      <c r="T398" s="118"/>
      <c r="U398" s="118"/>
      <c r="V398" s="118"/>
      <c r="W398" s="118"/>
      <c r="X398" s="118"/>
      <c r="Y398" s="118"/>
      <c r="Z398" s="118"/>
      <c r="AA398" s="118"/>
      <c r="AB398" s="118"/>
      <c r="AC398" s="118"/>
      <c r="AD398" s="118"/>
      <c r="AE398" s="118"/>
      <c r="AF398" s="118"/>
      <c r="AG398" s="118"/>
      <c r="AH398" s="118"/>
      <c r="AI398" s="118"/>
      <c r="AJ398" s="118"/>
      <c r="AK398" s="118"/>
      <c r="AL398" s="118"/>
    </row>
    <row r="399" spans="3:38">
      <c r="C399" s="118"/>
      <c r="D399" s="118"/>
      <c r="G399" s="118"/>
      <c r="H399" s="118"/>
      <c r="I399" s="118"/>
      <c r="J399" s="118"/>
      <c r="K399" s="118"/>
      <c r="L399" s="118"/>
      <c r="M399" s="118"/>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8"/>
      <c r="AL399" s="118"/>
    </row>
    <row r="400" spans="3:38">
      <c r="C400" s="118"/>
      <c r="D400" s="118"/>
      <c r="G400" s="118"/>
      <c r="H400" s="118"/>
      <c r="I400" s="118"/>
      <c r="J400" s="118"/>
      <c r="K400" s="118"/>
      <c r="L400" s="118"/>
      <c r="M400" s="118"/>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8"/>
      <c r="AL400" s="118"/>
    </row>
    <row r="401" spans="3:38">
      <c r="C401" s="118"/>
      <c r="D401" s="118"/>
      <c r="G401" s="118"/>
      <c r="H401" s="118"/>
      <c r="I401" s="118"/>
      <c r="J401" s="118"/>
      <c r="K401" s="118"/>
      <c r="L401" s="118"/>
      <c r="M401" s="118"/>
      <c r="N401" s="118"/>
      <c r="O401" s="118"/>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8"/>
      <c r="AL401" s="118"/>
    </row>
    <row r="402" spans="3:38">
      <c r="C402" s="118"/>
      <c r="D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8"/>
      <c r="AL402" s="118"/>
    </row>
    <row r="403" spans="3:38">
      <c r="C403" s="118"/>
      <c r="D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8"/>
      <c r="AL403" s="118"/>
    </row>
    <row r="404" spans="3:38">
      <c r="C404" s="118"/>
      <c r="D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8"/>
      <c r="AL404" s="118"/>
    </row>
    <row r="405" spans="3:38">
      <c r="C405" s="118"/>
      <c r="D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8"/>
      <c r="AL405" s="118"/>
    </row>
    <row r="406" spans="3:38">
      <c r="C406" s="118"/>
      <c r="D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8"/>
      <c r="AL406" s="118"/>
    </row>
    <row r="407" spans="3:38">
      <c r="C407" s="118"/>
      <c r="D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8"/>
      <c r="AL407" s="118"/>
    </row>
    <row r="408" spans="3:38">
      <c r="C408" s="118"/>
      <c r="D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8"/>
      <c r="AL408" s="118"/>
    </row>
    <row r="409" spans="3:38">
      <c r="C409" s="118"/>
      <c r="D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8"/>
      <c r="AL409" s="118"/>
    </row>
  </sheetData>
  <customSheetViews>
    <customSheetView guid="{21787C53-6E79-4780-96EB-1975FF17B770}" scale="75" showPageBreaks="1" fitToPage="1" printArea="1" topLeftCell="A13">
      <selection activeCell="F16" sqref="F16"/>
      <pageMargins left="0.70866141732283472" right="0.70866141732283472" top="0.35433070866141736" bottom="0.35433070866141736" header="0" footer="0.31496062992125984"/>
      <pageSetup paperSize="9" scale="62" fitToHeight="3" orientation="portrait" r:id="rId1"/>
    </customSheetView>
    <customSheetView guid="{CADBB9E5-1913-4164-BF34-AA0377543709}" scale="75" fitToPage="1" printArea="1">
      <selection activeCell="E12" sqref="E12"/>
      <pageMargins left="0.70866141732283472" right="0.70866141732283472" top="0.35433070866141736" bottom="0.35433070866141736" header="0" footer="0.31496062992125984"/>
      <pageSetup paperSize="9" scale="62" fitToHeight="3" orientation="portrait" r:id="rId2"/>
    </customSheetView>
    <customSheetView guid="{6664EE4F-B9F7-4024-AE2F-9EB7BDEDEEA9}" scale="75" showPageBreaks="1" fitToPage="1" printArea="1" hiddenColumns="1">
      <selection activeCell="E40" sqref="E40"/>
      <pageMargins left="0.70866141732283472" right="0.70866141732283472" top="0.35433070866141736" bottom="0.35433070866141736" header="0" footer="0.31496062992125984"/>
      <pageSetup paperSize="9" scale="55" fitToHeight="3" orientation="portrait" r:id="rId3"/>
    </customSheetView>
    <customSheetView guid="{09899845-02A7-4D2F-89AA-7C6F5EBEF76A}" scale="75" fitToPage="1" hiddenColumns="1" topLeftCell="A13">
      <selection activeCell="E32" sqref="E32"/>
      <pageMargins left="0.70866141732283472" right="0.70866141732283472" top="0.35433070866141736" bottom="0.35433070866141736" header="0" footer="0.31496062992125984"/>
      <pageSetup paperSize="9" scale="55" fitToHeight="3" orientation="portrait" r:id="rId4"/>
    </customSheetView>
  </customSheetViews>
  <pageMargins left="0.70866141732283472" right="0.70866141732283472" top="0.35433070866141736" bottom="0.35433070866141736" header="0" footer="0.31496062992125984"/>
  <pageSetup paperSize="9" scale="62" fitToHeight="3" orientation="portrait" r:id="rId5"/>
</worksheet>
</file>

<file path=xl/worksheets/sheet5.xml><?xml version="1.0" encoding="utf-8"?>
<worksheet xmlns="http://schemas.openxmlformats.org/spreadsheetml/2006/main" xmlns:r="http://schemas.openxmlformats.org/officeDocument/2006/relationships">
  <sheetPr>
    <pageSetUpPr fitToPage="1"/>
  </sheetPr>
  <dimension ref="A1:IU195"/>
  <sheetViews>
    <sheetView topLeftCell="A40" zoomScale="75" zoomScaleNormal="75" workbookViewId="0">
      <selection activeCell="C49" sqref="C49"/>
    </sheetView>
  </sheetViews>
  <sheetFormatPr defaultRowHeight="15.75"/>
  <cols>
    <col min="1" max="1" width="5.140625" style="89" customWidth="1"/>
    <col min="2" max="2" width="41.140625" style="88" customWidth="1"/>
    <col min="3" max="3" width="92.7109375" style="107" customWidth="1"/>
    <col min="4" max="4" width="1.7109375" customWidth="1"/>
    <col min="5" max="5" width="21" style="91" customWidth="1"/>
    <col min="6" max="6" width="66.7109375" style="85" customWidth="1"/>
    <col min="7" max="7" width="13.7109375" customWidth="1"/>
  </cols>
  <sheetData>
    <row r="1" spans="1:255" ht="23.25">
      <c r="A1" s="96"/>
      <c r="B1" s="95" t="s">
        <v>330</v>
      </c>
      <c r="C1" s="94"/>
      <c r="D1" s="94"/>
      <c r="E1" s="94"/>
      <c r="F1" s="72"/>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c r="CG1" s="118"/>
      <c r="CH1" s="118"/>
      <c r="CI1" s="118"/>
      <c r="CJ1" s="118"/>
      <c r="CK1" s="118"/>
      <c r="CL1" s="118"/>
      <c r="CM1" s="118"/>
      <c r="CN1" s="118"/>
      <c r="CO1" s="118"/>
      <c r="CP1" s="118"/>
      <c r="CQ1" s="118"/>
      <c r="CR1" s="118"/>
      <c r="CS1" s="118"/>
      <c r="CT1" s="118"/>
      <c r="CU1" s="118"/>
      <c r="CV1" s="118"/>
      <c r="CW1" s="118"/>
      <c r="CX1" s="118"/>
      <c r="CY1" s="118"/>
      <c r="CZ1" s="118"/>
      <c r="DA1" s="118"/>
      <c r="DB1" s="118"/>
      <c r="DC1" s="118"/>
      <c r="DD1" s="118"/>
      <c r="DE1" s="118"/>
      <c r="DF1" s="118"/>
      <c r="DG1" s="118"/>
      <c r="DH1" s="118"/>
      <c r="DI1" s="118"/>
      <c r="DJ1" s="118"/>
      <c r="DK1" s="118"/>
      <c r="DL1" s="118"/>
      <c r="DM1" s="118"/>
      <c r="DN1" s="118"/>
      <c r="DO1" s="118"/>
      <c r="DP1" s="118"/>
      <c r="DQ1" s="118"/>
      <c r="DR1" s="118"/>
      <c r="DS1" s="118"/>
      <c r="DT1" s="118"/>
      <c r="DU1" s="118"/>
      <c r="DV1" s="118"/>
      <c r="DW1" s="118"/>
      <c r="DX1" s="118"/>
      <c r="DY1" s="118"/>
      <c r="DZ1" s="118"/>
      <c r="EA1" s="118"/>
      <c r="EB1" s="118"/>
      <c r="EC1" s="118"/>
      <c r="ED1" s="118"/>
      <c r="EE1" s="118"/>
      <c r="EF1" s="118"/>
      <c r="EG1" s="118"/>
      <c r="EH1" s="118"/>
      <c r="EI1" s="118"/>
      <c r="EJ1" s="118"/>
      <c r="EK1" s="118"/>
      <c r="EL1" s="118"/>
      <c r="EM1" s="118"/>
      <c r="EN1" s="118"/>
      <c r="EO1" s="118"/>
      <c r="EP1" s="118"/>
      <c r="EQ1" s="118"/>
      <c r="ER1" s="118"/>
      <c r="ES1" s="118"/>
      <c r="ET1" s="118"/>
      <c r="EU1" s="118"/>
      <c r="EV1" s="118"/>
      <c r="EW1" s="118"/>
      <c r="EX1" s="118"/>
      <c r="EY1" s="118"/>
      <c r="EZ1" s="118"/>
      <c r="FA1" s="118"/>
      <c r="FB1" s="118"/>
      <c r="FC1" s="118"/>
      <c r="FD1" s="118"/>
      <c r="FE1" s="118"/>
      <c r="FF1" s="118"/>
      <c r="FG1" s="118"/>
      <c r="FH1" s="118"/>
      <c r="FI1" s="118"/>
      <c r="FJ1" s="118"/>
      <c r="FK1" s="118"/>
      <c r="FL1" s="118"/>
      <c r="FM1" s="118"/>
      <c r="FN1" s="118"/>
      <c r="FO1" s="118"/>
      <c r="FP1" s="118"/>
      <c r="FQ1" s="118"/>
      <c r="FR1" s="118"/>
      <c r="FS1" s="118"/>
      <c r="FT1" s="118"/>
      <c r="FU1" s="118"/>
      <c r="FV1" s="118"/>
      <c r="FW1" s="118"/>
      <c r="FX1" s="118"/>
      <c r="FY1" s="118"/>
      <c r="FZ1" s="118"/>
      <c r="GA1" s="118"/>
      <c r="GB1" s="118"/>
      <c r="GC1" s="118"/>
      <c r="GD1" s="118"/>
      <c r="GE1" s="118"/>
      <c r="GF1" s="118"/>
      <c r="GG1" s="118"/>
      <c r="GH1" s="118"/>
      <c r="GI1" s="118"/>
      <c r="GJ1" s="118"/>
      <c r="GK1" s="118"/>
      <c r="GL1" s="118"/>
      <c r="GM1" s="118"/>
      <c r="GN1" s="118"/>
      <c r="GO1" s="118"/>
      <c r="GP1" s="118"/>
      <c r="GQ1" s="118"/>
      <c r="GR1" s="118"/>
      <c r="GS1" s="118"/>
      <c r="GT1" s="118"/>
      <c r="GU1" s="118"/>
      <c r="GV1" s="118"/>
      <c r="GW1" s="118"/>
      <c r="GX1" s="118"/>
      <c r="GY1" s="118"/>
      <c r="GZ1" s="118"/>
      <c r="HA1" s="118"/>
      <c r="HB1" s="118"/>
      <c r="HC1" s="118"/>
      <c r="HD1" s="118"/>
      <c r="HE1" s="118"/>
      <c r="HF1" s="118"/>
      <c r="HG1" s="118"/>
      <c r="HH1" s="118"/>
      <c r="HI1" s="118"/>
      <c r="HJ1" s="118"/>
      <c r="HK1" s="118"/>
      <c r="HL1" s="118"/>
      <c r="HM1" s="118"/>
      <c r="HN1" s="118"/>
      <c r="HO1" s="118"/>
      <c r="HP1" s="118"/>
      <c r="HQ1" s="118"/>
      <c r="HR1" s="118"/>
      <c r="HS1" s="118"/>
      <c r="HT1" s="118"/>
      <c r="HU1" s="118"/>
      <c r="HV1" s="118"/>
      <c r="HW1" s="118"/>
      <c r="HX1" s="118"/>
      <c r="HY1" s="118"/>
      <c r="HZ1" s="118"/>
      <c r="IA1" s="118"/>
      <c r="IB1" s="118"/>
      <c r="IC1" s="118"/>
      <c r="ID1" s="118"/>
      <c r="IE1" s="118"/>
      <c r="IF1" s="118"/>
      <c r="IG1" s="118"/>
      <c r="IH1" s="118"/>
      <c r="II1" s="118"/>
      <c r="IJ1" s="118"/>
      <c r="IK1" s="118"/>
      <c r="IL1" s="118"/>
      <c r="IM1" s="118"/>
      <c r="IN1" s="118"/>
      <c r="IO1" s="118"/>
      <c r="IP1" s="118"/>
      <c r="IQ1" s="118"/>
      <c r="IR1" s="118"/>
      <c r="IS1" s="118"/>
      <c r="IT1" s="118"/>
      <c r="IU1" s="118"/>
    </row>
    <row r="2" spans="1:255" ht="23.25">
      <c r="A2" s="117"/>
      <c r="B2" s="121" t="s">
        <v>403</v>
      </c>
      <c r="C2" s="145"/>
      <c r="D2" s="145"/>
      <c r="E2" s="145"/>
      <c r="F2" s="73"/>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c r="DG2" s="118"/>
      <c r="DH2" s="118"/>
      <c r="DI2" s="118"/>
      <c r="DJ2" s="118"/>
      <c r="DK2" s="118"/>
      <c r="DL2" s="118"/>
      <c r="DM2" s="118"/>
      <c r="DN2" s="118"/>
      <c r="DO2" s="118"/>
      <c r="DP2" s="118"/>
      <c r="DQ2" s="118"/>
      <c r="DR2" s="118"/>
      <c r="DS2" s="118"/>
      <c r="DT2" s="118"/>
      <c r="DU2" s="118"/>
      <c r="DV2" s="118"/>
      <c r="DW2" s="118"/>
      <c r="DX2" s="118"/>
      <c r="DY2" s="118"/>
      <c r="DZ2" s="118"/>
      <c r="EA2" s="118"/>
      <c r="EB2" s="118"/>
      <c r="EC2" s="118"/>
      <c r="ED2" s="118"/>
      <c r="EE2" s="118"/>
      <c r="EF2" s="118"/>
      <c r="EG2" s="118"/>
      <c r="EH2" s="118"/>
      <c r="EI2" s="118"/>
      <c r="EJ2" s="118"/>
      <c r="EK2" s="118"/>
      <c r="EL2" s="118"/>
      <c r="EM2" s="118"/>
      <c r="EN2" s="118"/>
      <c r="EO2" s="118"/>
      <c r="EP2" s="118"/>
      <c r="EQ2" s="118"/>
      <c r="ER2" s="118"/>
      <c r="ES2" s="118"/>
      <c r="ET2" s="118"/>
      <c r="EU2" s="118"/>
      <c r="EV2" s="118"/>
      <c r="EW2" s="118"/>
      <c r="EX2" s="118"/>
      <c r="EY2" s="118"/>
      <c r="EZ2" s="118"/>
      <c r="FA2" s="118"/>
      <c r="FB2" s="118"/>
      <c r="FC2" s="118"/>
      <c r="FD2" s="118"/>
      <c r="FE2" s="118"/>
      <c r="FF2" s="118"/>
      <c r="FG2" s="118"/>
      <c r="FH2" s="118"/>
      <c r="FI2" s="118"/>
      <c r="FJ2" s="118"/>
      <c r="FK2" s="118"/>
      <c r="FL2" s="118"/>
      <c r="FM2" s="118"/>
      <c r="FN2" s="118"/>
      <c r="FO2" s="118"/>
      <c r="FP2" s="118"/>
      <c r="FQ2" s="118"/>
      <c r="FR2" s="118"/>
      <c r="FS2" s="118"/>
      <c r="FT2" s="118"/>
      <c r="FU2" s="118"/>
      <c r="FV2" s="118"/>
      <c r="FW2" s="118"/>
      <c r="FX2" s="118"/>
      <c r="FY2" s="118"/>
      <c r="FZ2" s="118"/>
      <c r="GA2" s="118"/>
      <c r="GB2" s="118"/>
      <c r="GC2" s="118"/>
      <c r="GD2" s="118"/>
      <c r="GE2" s="118"/>
      <c r="GF2" s="118"/>
      <c r="GG2" s="118"/>
      <c r="GH2" s="118"/>
      <c r="GI2" s="118"/>
      <c r="GJ2" s="118"/>
      <c r="GK2" s="118"/>
      <c r="GL2" s="118"/>
      <c r="GM2" s="118"/>
      <c r="GN2" s="118"/>
      <c r="GO2" s="118"/>
      <c r="GP2" s="118"/>
      <c r="GQ2" s="118"/>
      <c r="GR2" s="118"/>
      <c r="GS2" s="118"/>
      <c r="GT2" s="118"/>
      <c r="GU2" s="118"/>
      <c r="GV2" s="118"/>
      <c r="GW2" s="118"/>
      <c r="GX2" s="118"/>
      <c r="GY2" s="118"/>
      <c r="GZ2" s="118"/>
      <c r="HA2" s="118"/>
      <c r="HB2" s="118"/>
      <c r="HC2" s="118"/>
      <c r="HD2" s="118"/>
      <c r="HE2" s="118"/>
      <c r="HF2" s="118"/>
      <c r="HG2" s="118"/>
      <c r="HH2" s="118"/>
      <c r="HI2" s="118"/>
      <c r="HJ2" s="118"/>
      <c r="HK2" s="118"/>
      <c r="HL2" s="118"/>
      <c r="HM2" s="118"/>
      <c r="HN2" s="118"/>
      <c r="HO2" s="118"/>
      <c r="HP2" s="118"/>
      <c r="HQ2" s="118"/>
      <c r="HR2" s="118"/>
      <c r="HS2" s="118"/>
      <c r="HT2" s="118"/>
      <c r="HU2" s="118"/>
      <c r="HV2" s="118"/>
      <c r="HW2" s="118"/>
      <c r="HX2" s="118"/>
      <c r="HY2" s="118"/>
      <c r="HZ2" s="118"/>
      <c r="IA2" s="118"/>
      <c r="IB2" s="118"/>
      <c r="IC2" s="118"/>
      <c r="ID2" s="118"/>
      <c r="IE2" s="118"/>
      <c r="IF2" s="118"/>
      <c r="IG2" s="118"/>
      <c r="IH2" s="118"/>
      <c r="II2" s="118"/>
      <c r="IJ2" s="118"/>
      <c r="IK2" s="118"/>
      <c r="IL2" s="118"/>
      <c r="IM2" s="118"/>
      <c r="IN2" s="118"/>
      <c r="IO2" s="118"/>
      <c r="IP2" s="118"/>
      <c r="IQ2" s="118"/>
      <c r="IR2" s="118"/>
      <c r="IS2" s="118"/>
      <c r="IT2" s="118"/>
      <c r="IU2" s="118"/>
    </row>
    <row r="3" spans="1:255" ht="24" customHeight="1">
      <c r="A3" s="116" t="s">
        <v>1</v>
      </c>
      <c r="B3" s="115" t="s">
        <v>2</v>
      </c>
      <c r="C3" s="115" t="s">
        <v>231</v>
      </c>
      <c r="D3" s="115"/>
      <c r="E3" s="124" t="s">
        <v>105</v>
      </c>
      <c r="F3" s="35" t="s">
        <v>263</v>
      </c>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118"/>
      <c r="DV3" s="118"/>
      <c r="DW3" s="118"/>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18"/>
      <c r="FE3" s="118"/>
      <c r="FF3" s="118"/>
      <c r="FG3" s="118"/>
      <c r="FH3" s="118"/>
      <c r="FI3" s="118"/>
      <c r="FJ3" s="118"/>
      <c r="FK3" s="118"/>
      <c r="FL3" s="118"/>
      <c r="FM3" s="118"/>
      <c r="FN3" s="118"/>
      <c r="FO3" s="118"/>
      <c r="FP3" s="118"/>
      <c r="FQ3" s="118"/>
      <c r="FR3" s="118"/>
      <c r="FS3" s="118"/>
      <c r="FT3" s="118"/>
      <c r="FU3" s="118"/>
      <c r="FV3" s="118"/>
      <c r="FW3" s="118"/>
      <c r="FX3" s="118"/>
      <c r="FY3" s="118"/>
      <c r="FZ3" s="118"/>
      <c r="GA3" s="118"/>
      <c r="GB3" s="118"/>
      <c r="GC3" s="118"/>
      <c r="GD3" s="118"/>
      <c r="GE3" s="118"/>
      <c r="GF3" s="118"/>
      <c r="GG3" s="118"/>
      <c r="GH3" s="118"/>
      <c r="GI3" s="118"/>
      <c r="GJ3" s="118"/>
      <c r="GK3" s="118"/>
      <c r="GL3" s="118"/>
      <c r="GM3" s="118"/>
      <c r="GN3" s="118"/>
      <c r="GO3" s="118"/>
      <c r="GP3" s="118"/>
      <c r="GQ3" s="118"/>
      <c r="GR3" s="118"/>
      <c r="GS3" s="118"/>
      <c r="GT3" s="118"/>
      <c r="GU3" s="118"/>
      <c r="GV3" s="118"/>
      <c r="GW3" s="118"/>
      <c r="GX3" s="118"/>
      <c r="GY3" s="118"/>
      <c r="GZ3" s="118"/>
      <c r="HA3" s="118"/>
      <c r="HB3" s="118"/>
      <c r="HC3" s="118"/>
      <c r="HD3" s="118"/>
      <c r="HE3" s="118"/>
      <c r="HF3" s="118"/>
      <c r="HG3" s="118"/>
      <c r="HH3" s="118"/>
      <c r="HI3" s="118"/>
      <c r="HJ3" s="118"/>
      <c r="HK3" s="118"/>
      <c r="HL3" s="118"/>
      <c r="HM3" s="118"/>
      <c r="HN3" s="118"/>
      <c r="HO3" s="118"/>
      <c r="HP3" s="118"/>
      <c r="HQ3" s="118"/>
      <c r="HR3" s="118"/>
      <c r="HS3" s="118"/>
      <c r="HT3" s="118"/>
      <c r="HU3" s="118"/>
      <c r="HV3" s="118"/>
      <c r="HW3" s="118"/>
      <c r="HX3" s="118"/>
      <c r="HY3" s="118"/>
      <c r="HZ3" s="118"/>
      <c r="IA3" s="118"/>
      <c r="IB3" s="118"/>
      <c r="IC3" s="118"/>
      <c r="ID3" s="118"/>
      <c r="IE3" s="118"/>
      <c r="IF3" s="118"/>
      <c r="IG3" s="118"/>
      <c r="IH3" s="118"/>
      <c r="II3" s="118"/>
      <c r="IJ3" s="118"/>
      <c r="IK3" s="118"/>
      <c r="IL3" s="118"/>
      <c r="IM3" s="118"/>
      <c r="IN3" s="118"/>
      <c r="IO3" s="118"/>
      <c r="IP3" s="118"/>
      <c r="IQ3" s="118"/>
      <c r="IR3" s="118"/>
      <c r="IS3" s="118"/>
      <c r="IT3" s="118"/>
      <c r="IU3" s="118"/>
    </row>
    <row r="4" spans="1:255" ht="18.75">
      <c r="A4" s="114"/>
      <c r="B4" s="113" t="s">
        <v>4</v>
      </c>
      <c r="C4" s="142"/>
      <c r="D4" s="142"/>
      <c r="E4" s="86"/>
      <c r="F4" s="74"/>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c r="FB4" s="118"/>
      <c r="FC4" s="118"/>
      <c r="FD4" s="118"/>
      <c r="FE4" s="118"/>
      <c r="FF4" s="118"/>
      <c r="FG4" s="118"/>
      <c r="FH4" s="118"/>
      <c r="FI4" s="118"/>
      <c r="FJ4" s="118"/>
      <c r="FK4" s="118"/>
      <c r="FL4" s="118"/>
      <c r="FM4" s="118"/>
      <c r="FN4" s="118"/>
      <c r="FO4" s="118"/>
      <c r="FP4" s="118"/>
      <c r="FQ4" s="118"/>
      <c r="FR4" s="118"/>
      <c r="FS4" s="118"/>
      <c r="FT4" s="118"/>
      <c r="FU4" s="118"/>
      <c r="FV4" s="118"/>
      <c r="FW4" s="118"/>
      <c r="FX4" s="118"/>
      <c r="FY4" s="118"/>
      <c r="FZ4" s="118"/>
      <c r="GA4" s="118"/>
      <c r="GB4" s="118"/>
      <c r="GC4" s="118"/>
      <c r="GD4" s="118"/>
      <c r="GE4" s="118"/>
      <c r="GF4" s="118"/>
      <c r="GG4" s="118"/>
      <c r="GH4" s="118"/>
      <c r="GI4" s="118"/>
      <c r="GJ4" s="118"/>
      <c r="GK4" s="118"/>
      <c r="GL4" s="118"/>
      <c r="GM4" s="118"/>
      <c r="GN4" s="118"/>
      <c r="GO4" s="118"/>
      <c r="GP4" s="118"/>
      <c r="GQ4" s="118"/>
      <c r="GR4" s="118"/>
      <c r="GS4" s="118"/>
      <c r="GT4" s="118"/>
      <c r="GU4" s="118"/>
      <c r="GV4" s="118"/>
      <c r="GW4" s="118"/>
      <c r="GX4" s="118"/>
      <c r="GY4" s="118"/>
      <c r="GZ4" s="118"/>
      <c r="HA4" s="118"/>
      <c r="HB4" s="118"/>
      <c r="HC4" s="118"/>
      <c r="HD4" s="118"/>
      <c r="HE4" s="118"/>
      <c r="HF4" s="118"/>
      <c r="HG4" s="118"/>
      <c r="HH4" s="118"/>
      <c r="HI4" s="118"/>
      <c r="HJ4" s="118"/>
      <c r="HK4" s="118"/>
      <c r="HL4" s="118"/>
      <c r="HM4" s="118"/>
      <c r="HN4" s="118"/>
      <c r="HO4" s="118"/>
      <c r="HP4" s="118"/>
      <c r="HQ4" s="118"/>
      <c r="HR4" s="118"/>
      <c r="HS4" s="118"/>
      <c r="HT4" s="118"/>
      <c r="HU4" s="118"/>
      <c r="HV4" s="118"/>
      <c r="HW4" s="118"/>
      <c r="HX4" s="118"/>
      <c r="HY4" s="118"/>
      <c r="HZ4" s="118"/>
      <c r="IA4" s="118"/>
      <c r="IB4" s="118"/>
      <c r="IC4" s="118"/>
      <c r="ID4" s="118"/>
      <c r="IE4" s="118"/>
      <c r="IF4" s="118"/>
      <c r="IG4" s="118"/>
      <c r="IH4" s="118"/>
      <c r="II4" s="118"/>
      <c r="IJ4" s="118"/>
      <c r="IK4" s="118"/>
      <c r="IL4" s="118"/>
      <c r="IM4" s="118"/>
      <c r="IN4" s="118"/>
      <c r="IO4" s="118"/>
      <c r="IP4" s="118"/>
      <c r="IQ4" s="118"/>
      <c r="IR4" s="118"/>
      <c r="IS4" s="118"/>
      <c r="IT4" s="118"/>
      <c r="IU4" s="118"/>
    </row>
    <row r="5" spans="1:255" ht="63">
      <c r="A5" s="144">
        <v>1</v>
      </c>
      <c r="B5" s="110" t="s">
        <v>7</v>
      </c>
      <c r="C5" s="143" t="s">
        <v>8</v>
      </c>
      <c r="D5" s="111"/>
      <c r="E5" s="76">
        <v>6000</v>
      </c>
      <c r="G5" s="234"/>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c r="FB5" s="118"/>
      <c r="FC5" s="118"/>
      <c r="FD5" s="118"/>
      <c r="FE5" s="118"/>
      <c r="FF5" s="118"/>
      <c r="FG5" s="118"/>
      <c r="FH5" s="118"/>
      <c r="FI5" s="118"/>
      <c r="FJ5" s="118"/>
      <c r="FK5" s="118"/>
      <c r="FL5" s="118"/>
      <c r="FM5" s="118"/>
      <c r="FN5" s="118"/>
      <c r="FO5" s="118"/>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18"/>
      <c r="GP5" s="118"/>
      <c r="GQ5" s="118"/>
      <c r="GR5" s="118"/>
      <c r="GS5" s="118"/>
      <c r="GT5" s="118"/>
      <c r="GU5" s="118"/>
      <c r="GV5" s="118"/>
      <c r="GW5" s="118"/>
      <c r="GX5" s="118"/>
      <c r="GY5" s="118"/>
      <c r="GZ5" s="118"/>
      <c r="HA5" s="118"/>
      <c r="HB5" s="118"/>
      <c r="HC5" s="118"/>
      <c r="HD5" s="118"/>
      <c r="HE5" s="118"/>
      <c r="HF5" s="118"/>
      <c r="HG5" s="118"/>
      <c r="HH5" s="118"/>
      <c r="HI5" s="118"/>
      <c r="HJ5" s="118"/>
      <c r="HK5" s="118"/>
      <c r="HL5" s="118"/>
      <c r="HM5" s="118"/>
      <c r="HN5" s="118"/>
      <c r="HO5" s="118"/>
      <c r="HP5" s="118"/>
      <c r="HQ5" s="118"/>
      <c r="HR5" s="118"/>
      <c r="HS5" s="118"/>
      <c r="HT5" s="118"/>
      <c r="HU5" s="118"/>
      <c r="HV5" s="118"/>
      <c r="HW5" s="118"/>
      <c r="HX5" s="118"/>
      <c r="HY5" s="118"/>
      <c r="HZ5" s="118"/>
      <c r="IA5" s="118"/>
      <c r="IB5" s="118"/>
      <c r="IC5" s="118"/>
      <c r="ID5" s="118"/>
      <c r="IE5" s="118"/>
      <c r="IF5" s="118"/>
      <c r="IG5" s="118"/>
      <c r="IH5" s="118"/>
      <c r="II5" s="118"/>
      <c r="IJ5" s="118"/>
      <c r="IK5" s="118"/>
      <c r="IL5" s="118"/>
      <c r="IM5" s="118"/>
      <c r="IN5" s="118"/>
      <c r="IO5" s="118"/>
      <c r="IP5" s="118"/>
      <c r="IQ5" s="118"/>
      <c r="IR5" s="118"/>
      <c r="IS5" s="118"/>
      <c r="IT5" s="118"/>
      <c r="IU5" s="118"/>
    </row>
    <row r="6" spans="1:255" ht="18.75">
      <c r="A6" s="116"/>
      <c r="B6" s="115"/>
      <c r="C6" s="115"/>
      <c r="D6" s="115"/>
      <c r="E6" s="76"/>
      <c r="G6" s="234"/>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c r="HG6" s="118"/>
      <c r="HH6" s="118"/>
      <c r="HI6" s="118"/>
      <c r="HJ6" s="118"/>
      <c r="HK6" s="118"/>
      <c r="HL6" s="118"/>
      <c r="HM6" s="118"/>
      <c r="HN6" s="118"/>
      <c r="HO6" s="118"/>
      <c r="HP6" s="118"/>
      <c r="HQ6" s="118"/>
      <c r="HR6" s="118"/>
      <c r="HS6" s="118"/>
      <c r="HT6" s="118"/>
      <c r="HU6" s="118"/>
      <c r="HV6" s="118"/>
      <c r="HW6" s="118"/>
      <c r="HX6" s="118"/>
      <c r="HY6" s="118"/>
      <c r="HZ6" s="118"/>
      <c r="IA6" s="118"/>
      <c r="IB6" s="118"/>
      <c r="IC6" s="118"/>
      <c r="ID6" s="118"/>
      <c r="IE6" s="118"/>
      <c r="IF6" s="118"/>
      <c r="IG6" s="118"/>
      <c r="IH6" s="118"/>
      <c r="II6" s="118"/>
      <c r="IJ6" s="118"/>
      <c r="IK6" s="118"/>
      <c r="IL6" s="118"/>
      <c r="IM6" s="118"/>
      <c r="IN6" s="118"/>
      <c r="IO6" s="118"/>
      <c r="IP6" s="118"/>
      <c r="IQ6" s="118"/>
      <c r="IR6" s="118"/>
      <c r="IS6" s="118"/>
      <c r="IT6" s="118"/>
      <c r="IU6" s="118"/>
    </row>
    <row r="7" spans="1:255" ht="18.75">
      <c r="A7" s="139"/>
      <c r="B7" s="113" t="s">
        <v>15</v>
      </c>
      <c r="C7" s="138"/>
      <c r="D7" s="138"/>
      <c r="E7" s="146"/>
      <c r="F7" s="146"/>
      <c r="G7" s="234"/>
      <c r="H7" s="87"/>
      <c r="I7" s="87"/>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c r="IH7" s="118"/>
      <c r="II7" s="118"/>
      <c r="IJ7" s="118"/>
      <c r="IK7" s="118"/>
      <c r="IL7" s="118"/>
      <c r="IM7" s="118"/>
      <c r="IN7" s="118"/>
      <c r="IO7" s="118"/>
      <c r="IP7" s="118"/>
      <c r="IQ7" s="118"/>
      <c r="IR7" s="118"/>
      <c r="IS7" s="118"/>
      <c r="IT7" s="118"/>
      <c r="IU7" s="118"/>
    </row>
    <row r="8" spans="1:255" ht="47.25">
      <c r="A8" s="137">
        <v>2</v>
      </c>
      <c r="B8" s="105" t="s">
        <v>404</v>
      </c>
      <c r="C8" s="108" t="s">
        <v>18</v>
      </c>
      <c r="D8" s="147"/>
      <c r="E8" s="76">
        <v>150</v>
      </c>
      <c r="G8" s="234"/>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18"/>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118"/>
      <c r="GZ8" s="118"/>
      <c r="HA8" s="118"/>
      <c r="HB8" s="118"/>
      <c r="HC8" s="118"/>
      <c r="HD8" s="118"/>
      <c r="HE8" s="118"/>
      <c r="HF8" s="118"/>
      <c r="HG8" s="118"/>
      <c r="HH8" s="118"/>
      <c r="HI8" s="118"/>
      <c r="HJ8" s="118"/>
      <c r="HK8" s="118"/>
      <c r="HL8" s="118"/>
      <c r="HM8" s="118"/>
      <c r="HN8" s="118"/>
      <c r="HO8" s="118"/>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c r="IT8" s="118"/>
      <c r="IU8" s="118"/>
    </row>
    <row r="9" spans="1:255" ht="63">
      <c r="A9" s="137">
        <v>3</v>
      </c>
      <c r="B9" s="105" t="s">
        <v>405</v>
      </c>
      <c r="C9" s="108" t="s">
        <v>247</v>
      </c>
      <c r="D9" s="147"/>
      <c r="E9" s="76">
        <v>770</v>
      </c>
      <c r="G9" s="234"/>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118"/>
      <c r="CO9" s="118"/>
      <c r="CP9" s="118"/>
      <c r="CQ9" s="118"/>
      <c r="CR9" s="118"/>
      <c r="CS9" s="118"/>
      <c r="CT9" s="118"/>
      <c r="CU9" s="118"/>
      <c r="CV9" s="118"/>
      <c r="CW9" s="118"/>
      <c r="CX9" s="118"/>
      <c r="CY9" s="118"/>
      <c r="CZ9" s="118"/>
      <c r="DA9" s="118"/>
      <c r="DB9" s="118"/>
      <c r="DC9" s="118"/>
      <c r="DD9" s="118"/>
      <c r="DE9" s="118"/>
      <c r="DF9" s="118"/>
      <c r="DG9" s="118"/>
      <c r="DH9" s="118"/>
      <c r="DI9" s="118"/>
      <c r="DJ9" s="118"/>
      <c r="DK9" s="118"/>
      <c r="DL9" s="118"/>
      <c r="DM9" s="118"/>
      <c r="DN9" s="118"/>
      <c r="DO9" s="118"/>
      <c r="DP9" s="118"/>
      <c r="DQ9" s="118"/>
      <c r="DR9" s="118"/>
      <c r="DS9" s="118"/>
      <c r="DT9" s="118"/>
      <c r="DU9" s="118"/>
      <c r="DV9" s="118"/>
      <c r="DW9" s="118"/>
      <c r="DX9" s="118"/>
      <c r="DY9" s="118"/>
      <c r="DZ9" s="118"/>
      <c r="EA9" s="118"/>
      <c r="EB9" s="118"/>
      <c r="EC9" s="118"/>
      <c r="ED9" s="118"/>
      <c r="EE9" s="118"/>
      <c r="EF9" s="118"/>
      <c r="EG9" s="118"/>
      <c r="EH9" s="118"/>
      <c r="EI9" s="118"/>
      <c r="EJ9" s="118"/>
      <c r="EK9" s="118"/>
      <c r="EL9" s="118"/>
      <c r="EM9" s="118"/>
      <c r="EN9" s="118"/>
      <c r="EO9" s="118"/>
      <c r="EP9" s="118"/>
      <c r="EQ9" s="118"/>
      <c r="ER9" s="118"/>
      <c r="ES9" s="118"/>
      <c r="ET9" s="118"/>
      <c r="EU9" s="118"/>
      <c r="EV9" s="118"/>
      <c r="EW9" s="118"/>
      <c r="EX9" s="118"/>
      <c r="EY9" s="118"/>
      <c r="EZ9" s="118"/>
      <c r="FA9" s="118"/>
      <c r="FB9" s="118"/>
      <c r="FC9" s="118"/>
      <c r="FD9" s="118"/>
      <c r="FE9" s="118"/>
      <c r="FF9" s="118"/>
      <c r="FG9" s="118"/>
      <c r="FH9" s="118"/>
      <c r="FI9" s="118"/>
      <c r="FJ9" s="118"/>
      <c r="FK9" s="118"/>
      <c r="FL9" s="118"/>
      <c r="FM9" s="118"/>
      <c r="FN9" s="118"/>
      <c r="FO9" s="118"/>
      <c r="FP9" s="118"/>
      <c r="FQ9" s="118"/>
      <c r="FR9" s="118"/>
      <c r="FS9" s="118"/>
      <c r="FT9" s="118"/>
      <c r="FU9" s="118"/>
      <c r="FV9" s="118"/>
      <c r="FW9" s="118"/>
      <c r="FX9" s="118"/>
      <c r="FY9" s="118"/>
      <c r="FZ9" s="118"/>
      <c r="GA9" s="118"/>
      <c r="GB9" s="118"/>
      <c r="GC9" s="118"/>
      <c r="GD9" s="118"/>
      <c r="GE9" s="118"/>
      <c r="GF9" s="118"/>
      <c r="GG9" s="118"/>
      <c r="GH9" s="118"/>
      <c r="GI9" s="118"/>
      <c r="GJ9" s="118"/>
      <c r="GK9" s="118"/>
      <c r="GL9" s="118"/>
      <c r="GM9" s="118"/>
      <c r="GN9" s="118"/>
      <c r="GO9" s="118"/>
      <c r="GP9" s="118"/>
      <c r="GQ9" s="118"/>
      <c r="GR9" s="118"/>
      <c r="GS9" s="118"/>
      <c r="GT9" s="118"/>
      <c r="GU9" s="118"/>
      <c r="GV9" s="118"/>
      <c r="GW9" s="118"/>
      <c r="GX9" s="118"/>
      <c r="GY9" s="118"/>
      <c r="GZ9" s="118"/>
      <c r="HA9" s="118"/>
      <c r="HB9" s="118"/>
      <c r="HC9" s="118"/>
      <c r="HD9" s="118"/>
      <c r="HE9" s="118"/>
      <c r="HF9" s="118"/>
      <c r="HG9" s="118"/>
      <c r="HH9" s="118"/>
      <c r="HI9" s="118"/>
      <c r="HJ9" s="118"/>
      <c r="HK9" s="118"/>
      <c r="HL9" s="118"/>
      <c r="HM9" s="118"/>
      <c r="HN9" s="118"/>
      <c r="HO9" s="118"/>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c r="IT9" s="118"/>
      <c r="IU9" s="118"/>
    </row>
    <row r="10" spans="1:255" ht="18.75">
      <c r="A10" s="137">
        <v>4</v>
      </c>
      <c r="B10" s="105" t="s">
        <v>406</v>
      </c>
      <c r="C10" s="108" t="s">
        <v>248</v>
      </c>
      <c r="D10" s="147"/>
      <c r="E10" s="76">
        <v>6937</v>
      </c>
      <c r="G10" s="234"/>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8"/>
      <c r="DU10" s="118"/>
      <c r="DV10" s="118"/>
      <c r="DW10" s="118"/>
      <c r="DX10" s="118"/>
      <c r="DY10" s="118"/>
      <c r="DZ10" s="118"/>
      <c r="EA10" s="118"/>
      <c r="EB10" s="118"/>
      <c r="EC10" s="118"/>
      <c r="ED10" s="118"/>
      <c r="EE10" s="118"/>
      <c r="EF10" s="118"/>
      <c r="EG10" s="118"/>
      <c r="EH10" s="118"/>
      <c r="EI10" s="118"/>
      <c r="EJ10" s="118"/>
      <c r="EK10" s="118"/>
      <c r="EL10" s="118"/>
      <c r="EM10" s="118"/>
      <c r="EN10" s="118"/>
      <c r="EO10" s="118"/>
      <c r="EP10" s="118"/>
      <c r="EQ10" s="118"/>
      <c r="ER10" s="118"/>
      <c r="ES10" s="118"/>
      <c r="ET10" s="118"/>
      <c r="EU10" s="118"/>
      <c r="EV10" s="118"/>
      <c r="EW10" s="118"/>
      <c r="EX10" s="118"/>
      <c r="EY10" s="118"/>
      <c r="EZ10" s="118"/>
      <c r="FA10" s="118"/>
      <c r="FB10" s="118"/>
      <c r="FC10" s="118"/>
      <c r="FD10" s="118"/>
      <c r="FE10" s="118"/>
      <c r="FF10" s="118"/>
      <c r="FG10" s="118"/>
      <c r="FH10" s="118"/>
      <c r="FI10" s="118"/>
      <c r="FJ10" s="118"/>
      <c r="FK10" s="118"/>
      <c r="FL10" s="118"/>
      <c r="FM10" s="118"/>
      <c r="FN10" s="118"/>
      <c r="FO10" s="118"/>
      <c r="FP10" s="118"/>
      <c r="FQ10" s="118"/>
      <c r="FR10" s="118"/>
      <c r="FS10" s="118"/>
      <c r="FT10" s="118"/>
      <c r="FU10" s="118"/>
      <c r="FV10" s="118"/>
      <c r="FW10" s="118"/>
      <c r="FX10" s="118"/>
      <c r="FY10" s="118"/>
      <c r="FZ10" s="118"/>
      <c r="GA10" s="118"/>
      <c r="GB10" s="118"/>
      <c r="GC10" s="118"/>
      <c r="GD10" s="118"/>
      <c r="GE10" s="118"/>
      <c r="GF10" s="118"/>
      <c r="GG10" s="118"/>
      <c r="GH10" s="118"/>
      <c r="GI10" s="118"/>
      <c r="GJ10" s="118"/>
      <c r="GK10" s="118"/>
      <c r="GL10" s="118"/>
      <c r="GM10" s="118"/>
      <c r="GN10" s="118"/>
      <c r="GO10" s="118"/>
      <c r="GP10" s="118"/>
      <c r="GQ10" s="118"/>
      <c r="GR10" s="118"/>
      <c r="GS10" s="118"/>
      <c r="GT10" s="118"/>
      <c r="GU10" s="118"/>
      <c r="GV10" s="118"/>
      <c r="GW10" s="118"/>
      <c r="GX10" s="118"/>
      <c r="GY10" s="118"/>
      <c r="GZ10" s="118"/>
      <c r="HA10" s="118"/>
      <c r="HB10" s="118"/>
      <c r="HC10" s="118"/>
      <c r="HD10" s="118"/>
      <c r="HE10" s="118"/>
      <c r="HF10" s="118"/>
      <c r="HG10" s="118"/>
      <c r="HH10" s="118"/>
      <c r="HI10" s="118"/>
      <c r="HJ10" s="118"/>
      <c r="HK10" s="118"/>
      <c r="HL10" s="118"/>
      <c r="HM10" s="118"/>
      <c r="HN10" s="118"/>
      <c r="HO10" s="118"/>
      <c r="HP10" s="118"/>
      <c r="HQ10" s="118"/>
      <c r="HR10" s="118"/>
      <c r="HS10" s="118"/>
      <c r="HT10" s="118"/>
      <c r="HU10" s="118"/>
      <c r="HV10" s="118"/>
      <c r="HW10" s="118"/>
      <c r="HX10" s="118"/>
      <c r="HY10" s="118"/>
      <c r="HZ10" s="118"/>
      <c r="IA10" s="118"/>
      <c r="IB10" s="118"/>
      <c r="IC10" s="118"/>
      <c r="ID10" s="118"/>
      <c r="IE10" s="118"/>
      <c r="IF10" s="118"/>
      <c r="IG10" s="118"/>
      <c r="IH10" s="118"/>
      <c r="II10" s="118"/>
      <c r="IJ10" s="118"/>
      <c r="IK10" s="118"/>
      <c r="IL10" s="118"/>
      <c r="IM10" s="118"/>
      <c r="IN10" s="118"/>
      <c r="IO10" s="118"/>
      <c r="IP10" s="118"/>
      <c r="IQ10" s="118"/>
      <c r="IR10" s="118"/>
      <c r="IS10" s="118"/>
      <c r="IT10" s="118"/>
      <c r="IU10" s="118"/>
    </row>
    <row r="11" spans="1:255" ht="31.5">
      <c r="A11" s="137">
        <v>5</v>
      </c>
      <c r="B11" s="105" t="s">
        <v>407</v>
      </c>
      <c r="C11" s="108" t="s">
        <v>249</v>
      </c>
      <c r="D11" s="147"/>
      <c r="E11" s="76">
        <v>531</v>
      </c>
      <c r="G11" s="234"/>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8"/>
      <c r="CF11" s="118"/>
      <c r="CG11" s="118"/>
      <c r="CH11" s="118"/>
      <c r="CI11" s="118"/>
      <c r="CJ11" s="118"/>
      <c r="CK11" s="118"/>
      <c r="CL11" s="118"/>
      <c r="CM11" s="118"/>
      <c r="CN11" s="118"/>
      <c r="CO11" s="118"/>
      <c r="CP11" s="118"/>
      <c r="CQ11" s="118"/>
      <c r="CR11" s="118"/>
      <c r="CS11" s="118"/>
      <c r="CT11" s="118"/>
      <c r="CU11" s="118"/>
      <c r="CV11" s="118"/>
      <c r="CW11" s="118"/>
      <c r="CX11" s="118"/>
      <c r="CY11" s="118"/>
      <c r="CZ11" s="118"/>
      <c r="DA11" s="118"/>
      <c r="DB11" s="118"/>
      <c r="DC11" s="118"/>
      <c r="DD11" s="118"/>
      <c r="DE11" s="118"/>
      <c r="DF11" s="118"/>
      <c r="DG11" s="118"/>
      <c r="DH11" s="118"/>
      <c r="DI11" s="118"/>
      <c r="DJ11" s="118"/>
      <c r="DK11" s="118"/>
      <c r="DL11" s="118"/>
      <c r="DM11" s="118"/>
      <c r="DN11" s="118"/>
      <c r="DO11" s="118"/>
      <c r="DP11" s="118"/>
      <c r="DQ11" s="118"/>
      <c r="DR11" s="118"/>
      <c r="DS11" s="118"/>
      <c r="DT11" s="118"/>
      <c r="DU11" s="118"/>
      <c r="DV11" s="118"/>
      <c r="DW11" s="118"/>
      <c r="DX11" s="118"/>
      <c r="DY11" s="118"/>
      <c r="DZ11" s="118"/>
      <c r="EA11" s="118"/>
      <c r="EB11" s="118"/>
      <c r="EC11" s="118"/>
      <c r="ED11" s="118"/>
      <c r="EE11" s="118"/>
      <c r="EF11" s="118"/>
      <c r="EG11" s="118"/>
      <c r="EH11" s="118"/>
      <c r="EI11" s="118"/>
      <c r="EJ11" s="118"/>
      <c r="EK11" s="118"/>
      <c r="EL11" s="118"/>
      <c r="EM11" s="118"/>
      <c r="EN11" s="118"/>
      <c r="EO11" s="118"/>
      <c r="EP11" s="118"/>
      <c r="EQ11" s="118"/>
      <c r="ER11" s="118"/>
      <c r="ES11" s="118"/>
      <c r="ET11" s="118"/>
      <c r="EU11" s="118"/>
      <c r="EV11" s="118"/>
      <c r="EW11" s="118"/>
      <c r="EX11" s="118"/>
      <c r="EY11" s="118"/>
      <c r="EZ11" s="118"/>
      <c r="FA11" s="118"/>
      <c r="FB11" s="118"/>
      <c r="FC11" s="118"/>
      <c r="FD11" s="118"/>
      <c r="FE11" s="118"/>
      <c r="FF11" s="118"/>
      <c r="FG11" s="118"/>
      <c r="FH11" s="118"/>
      <c r="FI11" s="118"/>
      <c r="FJ11" s="118"/>
      <c r="FK11" s="118"/>
      <c r="FL11" s="118"/>
      <c r="FM11" s="118"/>
      <c r="FN11" s="118"/>
      <c r="FO11" s="118"/>
      <c r="FP11" s="118"/>
      <c r="FQ11" s="118"/>
      <c r="FR11" s="118"/>
      <c r="FS11" s="118"/>
      <c r="FT11" s="118"/>
      <c r="FU11" s="118"/>
      <c r="FV11" s="118"/>
      <c r="FW11" s="118"/>
      <c r="FX11" s="118"/>
      <c r="FY11" s="118"/>
      <c r="FZ11" s="118"/>
      <c r="GA11" s="118"/>
      <c r="GB11" s="118"/>
      <c r="GC11" s="118"/>
      <c r="GD11" s="118"/>
      <c r="GE11" s="118"/>
      <c r="GF11" s="118"/>
      <c r="GG11" s="118"/>
      <c r="GH11" s="118"/>
      <c r="GI11" s="118"/>
      <c r="GJ11" s="118"/>
      <c r="GK11" s="118"/>
      <c r="GL11" s="118"/>
      <c r="GM11" s="118"/>
      <c r="GN11" s="118"/>
      <c r="GO11" s="118"/>
      <c r="GP11" s="118"/>
      <c r="GQ11" s="118"/>
      <c r="GR11" s="118"/>
      <c r="GS11" s="118"/>
      <c r="GT11" s="118"/>
      <c r="GU11" s="118"/>
      <c r="GV11" s="118"/>
      <c r="GW11" s="118"/>
      <c r="GX11" s="118"/>
      <c r="GY11" s="118"/>
      <c r="GZ11" s="118"/>
      <c r="HA11" s="118"/>
      <c r="HB11" s="118"/>
      <c r="HC11" s="118"/>
      <c r="HD11" s="118"/>
      <c r="HE11" s="118"/>
      <c r="HF11" s="118"/>
      <c r="HG11" s="118"/>
      <c r="HH11" s="118"/>
      <c r="HI11" s="118"/>
      <c r="HJ11" s="118"/>
      <c r="HK11" s="118"/>
      <c r="HL11" s="118"/>
      <c r="HM11" s="118"/>
      <c r="HN11" s="118"/>
      <c r="HO11" s="118"/>
      <c r="HP11" s="118"/>
      <c r="HQ11" s="118"/>
      <c r="HR11" s="118"/>
      <c r="HS11" s="118"/>
      <c r="HT11" s="118"/>
      <c r="HU11" s="118"/>
      <c r="HV11" s="118"/>
      <c r="HW11" s="118"/>
      <c r="HX11" s="118"/>
      <c r="HY11" s="118"/>
      <c r="HZ11" s="118"/>
      <c r="IA11" s="118"/>
      <c r="IB11" s="118"/>
      <c r="IC11" s="118"/>
      <c r="ID11" s="118"/>
      <c r="IE11" s="118"/>
      <c r="IF11" s="118"/>
      <c r="IG11" s="118"/>
      <c r="IH11" s="118"/>
      <c r="II11" s="118"/>
      <c r="IJ11" s="118"/>
      <c r="IK11" s="118"/>
      <c r="IL11" s="118"/>
      <c r="IM11" s="118"/>
      <c r="IN11" s="118"/>
      <c r="IO11" s="118"/>
      <c r="IP11" s="118"/>
      <c r="IQ11" s="118"/>
      <c r="IR11" s="118"/>
      <c r="IS11" s="118"/>
      <c r="IT11" s="118"/>
      <c r="IU11" s="118"/>
    </row>
    <row r="12" spans="1:255" ht="31.5">
      <c r="A12" s="137">
        <v>6</v>
      </c>
      <c r="B12" s="105" t="s">
        <v>408</v>
      </c>
      <c r="C12" s="143" t="s">
        <v>20</v>
      </c>
      <c r="D12" s="111"/>
      <c r="E12" s="76">
        <v>8358</v>
      </c>
      <c r="G12" s="234"/>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c r="CC12" s="118"/>
      <c r="CD12" s="118"/>
      <c r="CE12" s="118"/>
      <c r="CF12" s="118"/>
      <c r="CG12" s="118"/>
      <c r="CH12" s="118"/>
      <c r="CI12" s="118"/>
      <c r="CJ12" s="118"/>
      <c r="CK12" s="118"/>
      <c r="CL12" s="118"/>
      <c r="CM12" s="118"/>
      <c r="CN12" s="118"/>
      <c r="CO12" s="118"/>
      <c r="CP12" s="118"/>
      <c r="CQ12" s="118"/>
      <c r="CR12" s="118"/>
      <c r="CS12" s="118"/>
      <c r="CT12" s="118"/>
      <c r="CU12" s="118"/>
      <c r="CV12" s="118"/>
      <c r="CW12" s="118"/>
      <c r="CX12" s="118"/>
      <c r="CY12" s="118"/>
      <c r="CZ12" s="118"/>
      <c r="DA12" s="118"/>
      <c r="DB12" s="118"/>
      <c r="DC12" s="118"/>
      <c r="DD12" s="118"/>
      <c r="DE12" s="118"/>
      <c r="DF12" s="118"/>
      <c r="DG12" s="118"/>
      <c r="DH12" s="118"/>
      <c r="DI12" s="118"/>
      <c r="DJ12" s="118"/>
      <c r="DK12" s="118"/>
      <c r="DL12" s="118"/>
      <c r="DM12" s="118"/>
      <c r="DN12" s="118"/>
      <c r="DO12" s="118"/>
      <c r="DP12" s="118"/>
      <c r="DQ12" s="118"/>
      <c r="DR12" s="118"/>
      <c r="DS12" s="118"/>
      <c r="DT12" s="118"/>
      <c r="DU12" s="118"/>
      <c r="DV12" s="118"/>
      <c r="DW12" s="118"/>
      <c r="DX12" s="118"/>
      <c r="DY12" s="118"/>
      <c r="DZ12" s="118"/>
      <c r="EA12" s="118"/>
      <c r="EB12" s="118"/>
      <c r="EC12" s="118"/>
      <c r="ED12" s="118"/>
      <c r="EE12" s="118"/>
      <c r="EF12" s="118"/>
      <c r="EG12" s="118"/>
      <c r="EH12" s="118"/>
      <c r="EI12" s="118"/>
      <c r="EJ12" s="118"/>
      <c r="EK12" s="118"/>
      <c r="EL12" s="118"/>
      <c r="EM12" s="118"/>
      <c r="EN12" s="118"/>
      <c r="EO12" s="118"/>
      <c r="EP12" s="118"/>
      <c r="EQ12" s="118"/>
      <c r="ER12" s="118"/>
      <c r="ES12" s="118"/>
      <c r="ET12" s="118"/>
      <c r="EU12" s="118"/>
      <c r="EV12" s="118"/>
      <c r="EW12" s="118"/>
      <c r="EX12" s="118"/>
      <c r="EY12" s="118"/>
      <c r="EZ12" s="118"/>
      <c r="FA12" s="118"/>
      <c r="FB12" s="118"/>
      <c r="FC12" s="118"/>
      <c r="FD12" s="118"/>
      <c r="FE12" s="118"/>
      <c r="FF12" s="118"/>
      <c r="FG12" s="118"/>
      <c r="FH12" s="118"/>
      <c r="FI12" s="118"/>
      <c r="FJ12" s="118"/>
      <c r="FK12" s="118"/>
      <c r="FL12" s="118"/>
      <c r="FM12" s="118"/>
      <c r="FN12" s="118"/>
      <c r="FO12" s="118"/>
      <c r="FP12" s="118"/>
      <c r="FQ12" s="118"/>
      <c r="FR12" s="118"/>
      <c r="FS12" s="118"/>
      <c r="FT12" s="118"/>
      <c r="FU12" s="118"/>
      <c r="FV12" s="118"/>
      <c r="FW12" s="118"/>
      <c r="FX12" s="118"/>
      <c r="FY12" s="118"/>
      <c r="FZ12" s="118"/>
      <c r="GA12" s="118"/>
      <c r="GB12" s="118"/>
      <c r="GC12" s="118"/>
      <c r="GD12" s="118"/>
      <c r="GE12" s="118"/>
      <c r="GF12" s="118"/>
      <c r="GG12" s="118"/>
      <c r="GH12" s="118"/>
      <c r="GI12" s="118"/>
      <c r="GJ12" s="118"/>
      <c r="GK12" s="118"/>
      <c r="GL12" s="118"/>
      <c r="GM12" s="118"/>
      <c r="GN12" s="118"/>
      <c r="GO12" s="118"/>
      <c r="GP12" s="118"/>
      <c r="GQ12" s="118"/>
      <c r="GR12" s="118"/>
      <c r="GS12" s="118"/>
      <c r="GT12" s="118"/>
      <c r="GU12" s="118"/>
      <c r="GV12" s="118"/>
      <c r="GW12" s="118"/>
      <c r="GX12" s="118"/>
      <c r="GY12" s="118"/>
      <c r="GZ12" s="118"/>
      <c r="HA12" s="118"/>
      <c r="HB12" s="118"/>
      <c r="HC12" s="118"/>
      <c r="HD12" s="118"/>
      <c r="HE12" s="118"/>
      <c r="HF12" s="118"/>
      <c r="HG12" s="118"/>
      <c r="HH12" s="118"/>
      <c r="HI12" s="118"/>
      <c r="HJ12" s="118"/>
      <c r="HK12" s="118"/>
      <c r="HL12" s="118"/>
      <c r="HM12" s="118"/>
      <c r="HN12" s="118"/>
      <c r="HO12" s="118"/>
      <c r="HP12" s="118"/>
      <c r="HQ12" s="118"/>
      <c r="HR12" s="118"/>
      <c r="HS12" s="118"/>
      <c r="HT12" s="118"/>
      <c r="HU12" s="118"/>
      <c r="HV12" s="118"/>
      <c r="HW12" s="118"/>
      <c r="HX12" s="118"/>
      <c r="HY12" s="118"/>
      <c r="HZ12" s="118"/>
      <c r="IA12" s="118"/>
      <c r="IB12" s="118"/>
      <c r="IC12" s="118"/>
      <c r="ID12" s="118"/>
      <c r="IE12" s="118"/>
      <c r="IF12" s="118"/>
      <c r="IG12" s="118"/>
      <c r="IH12" s="118"/>
      <c r="II12" s="118"/>
      <c r="IJ12" s="118"/>
      <c r="IK12" s="118"/>
      <c r="IL12" s="118"/>
      <c r="IM12" s="118"/>
      <c r="IN12" s="118"/>
      <c r="IO12" s="118"/>
      <c r="IP12" s="118"/>
      <c r="IQ12" s="118"/>
      <c r="IR12" s="118"/>
      <c r="IS12" s="118"/>
      <c r="IT12" s="118"/>
      <c r="IU12" s="118"/>
    </row>
    <row r="13" spans="1:255" ht="18.75">
      <c r="A13" s="137"/>
      <c r="B13" s="105"/>
      <c r="C13" s="143"/>
      <c r="D13" s="111"/>
      <c r="E13" s="76"/>
      <c r="G13" s="234"/>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c r="DG13" s="118"/>
      <c r="DH13" s="118"/>
      <c r="DI13" s="118"/>
      <c r="DJ13" s="118"/>
      <c r="DK13" s="118"/>
      <c r="DL13" s="118"/>
      <c r="DM13" s="118"/>
      <c r="DN13" s="118"/>
      <c r="DO13" s="118"/>
      <c r="DP13" s="118"/>
      <c r="DQ13" s="118"/>
      <c r="DR13" s="118"/>
      <c r="DS13" s="118"/>
      <c r="DT13" s="118"/>
      <c r="DU13" s="118"/>
      <c r="DV13" s="118"/>
      <c r="DW13" s="118"/>
      <c r="DX13" s="118"/>
      <c r="DY13" s="118"/>
      <c r="DZ13" s="118"/>
      <c r="EA13" s="118"/>
      <c r="EB13" s="118"/>
      <c r="EC13" s="118"/>
      <c r="ED13" s="118"/>
      <c r="EE13" s="118"/>
      <c r="EF13" s="118"/>
      <c r="EG13" s="118"/>
      <c r="EH13" s="118"/>
      <c r="EI13" s="118"/>
      <c r="EJ13" s="118"/>
      <c r="EK13" s="118"/>
      <c r="EL13" s="118"/>
      <c r="EM13" s="118"/>
      <c r="EN13" s="118"/>
      <c r="EO13" s="118"/>
      <c r="EP13" s="118"/>
      <c r="EQ13" s="118"/>
      <c r="ER13" s="118"/>
      <c r="ES13" s="118"/>
      <c r="ET13" s="118"/>
      <c r="EU13" s="118"/>
      <c r="EV13" s="118"/>
      <c r="EW13" s="118"/>
      <c r="EX13" s="118"/>
      <c r="EY13" s="118"/>
      <c r="EZ13" s="118"/>
      <c r="FA13" s="118"/>
      <c r="FB13" s="118"/>
      <c r="FC13" s="118"/>
      <c r="FD13" s="118"/>
      <c r="FE13" s="118"/>
      <c r="FF13" s="118"/>
      <c r="FG13" s="118"/>
      <c r="FH13" s="118"/>
      <c r="FI13" s="118"/>
      <c r="FJ13" s="118"/>
      <c r="FK13" s="118"/>
      <c r="FL13" s="118"/>
      <c r="FM13" s="118"/>
      <c r="FN13" s="118"/>
      <c r="FO13" s="118"/>
      <c r="FP13" s="118"/>
      <c r="FQ13" s="118"/>
      <c r="FR13" s="118"/>
      <c r="FS13" s="118"/>
      <c r="FT13" s="118"/>
      <c r="FU13" s="118"/>
      <c r="FV13" s="118"/>
      <c r="FW13" s="118"/>
      <c r="FX13" s="118"/>
      <c r="FY13" s="118"/>
      <c r="FZ13" s="118"/>
      <c r="GA13" s="118"/>
      <c r="GB13" s="118"/>
      <c r="GC13" s="118"/>
      <c r="GD13" s="118"/>
      <c r="GE13" s="118"/>
      <c r="GF13" s="118"/>
      <c r="GG13" s="118"/>
      <c r="GH13" s="118"/>
      <c r="GI13" s="118"/>
      <c r="GJ13" s="118"/>
      <c r="GK13" s="118"/>
      <c r="GL13" s="118"/>
      <c r="GM13" s="118"/>
      <c r="GN13" s="118"/>
      <c r="GO13" s="118"/>
      <c r="GP13" s="118"/>
      <c r="GQ13" s="118"/>
      <c r="GR13" s="118"/>
      <c r="GS13" s="118"/>
      <c r="GT13" s="118"/>
      <c r="GU13" s="118"/>
      <c r="GV13" s="118"/>
      <c r="GW13" s="118"/>
      <c r="GX13" s="118"/>
      <c r="GY13" s="118"/>
      <c r="GZ13" s="118"/>
      <c r="HA13" s="118"/>
      <c r="HB13" s="118"/>
      <c r="HC13" s="118"/>
      <c r="HD13" s="118"/>
      <c r="HE13" s="118"/>
      <c r="HF13" s="118"/>
      <c r="HG13" s="118"/>
      <c r="HH13" s="118"/>
      <c r="HI13" s="118"/>
      <c r="HJ13" s="118"/>
      <c r="HK13" s="118"/>
      <c r="HL13" s="118"/>
      <c r="HM13" s="118"/>
      <c r="HN13" s="118"/>
      <c r="HO13" s="118"/>
      <c r="HP13" s="118"/>
      <c r="HQ13" s="118"/>
      <c r="HR13" s="118"/>
      <c r="HS13" s="118"/>
      <c r="HT13" s="118"/>
      <c r="HU13" s="118"/>
      <c r="HV13" s="118"/>
      <c r="HW13" s="118"/>
      <c r="HX13" s="118"/>
      <c r="HY13" s="118"/>
      <c r="HZ13" s="118"/>
      <c r="IA13" s="118"/>
      <c r="IB13" s="118"/>
      <c r="IC13" s="118"/>
      <c r="ID13" s="118"/>
      <c r="IE13" s="118"/>
      <c r="IF13" s="118"/>
      <c r="IG13" s="118"/>
      <c r="IH13" s="118"/>
      <c r="II13" s="118"/>
      <c r="IJ13" s="118"/>
      <c r="IK13" s="118"/>
      <c r="IL13" s="118"/>
      <c r="IM13" s="118"/>
      <c r="IN13" s="118"/>
      <c r="IO13" s="118"/>
      <c r="IP13" s="118"/>
      <c r="IQ13" s="118"/>
      <c r="IR13" s="118"/>
      <c r="IS13" s="118"/>
      <c r="IT13" s="118"/>
      <c r="IU13" s="118"/>
    </row>
    <row r="14" spans="1:255" ht="31.5">
      <c r="A14" s="137">
        <v>7</v>
      </c>
      <c r="B14" s="105" t="s">
        <v>409</v>
      </c>
      <c r="C14" s="143" t="s">
        <v>250</v>
      </c>
      <c r="D14" s="111"/>
      <c r="E14" s="76">
        <v>13</v>
      </c>
      <c r="G14" s="234"/>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c r="EI14" s="118"/>
      <c r="EJ14" s="118"/>
      <c r="EK14" s="118"/>
      <c r="EL14" s="118"/>
      <c r="EM14" s="118"/>
      <c r="EN14" s="118"/>
      <c r="EO14" s="118"/>
      <c r="EP14" s="118"/>
      <c r="EQ14" s="118"/>
      <c r="ER14" s="118"/>
      <c r="ES14" s="118"/>
      <c r="ET14" s="118"/>
      <c r="EU14" s="118"/>
      <c r="EV14" s="118"/>
      <c r="EW14" s="118"/>
      <c r="EX14" s="118"/>
      <c r="EY14" s="118"/>
      <c r="EZ14" s="118"/>
      <c r="FA14" s="118"/>
      <c r="FB14" s="118"/>
      <c r="FC14" s="118"/>
      <c r="FD14" s="118"/>
      <c r="FE14" s="118"/>
      <c r="FF14" s="118"/>
      <c r="FG14" s="118"/>
      <c r="FH14" s="118"/>
      <c r="FI14" s="118"/>
      <c r="FJ14" s="118"/>
      <c r="FK14" s="118"/>
      <c r="FL14" s="118"/>
      <c r="FM14" s="118"/>
      <c r="FN14" s="118"/>
      <c r="FO14" s="118"/>
      <c r="FP14" s="118"/>
      <c r="FQ14" s="118"/>
      <c r="FR14" s="118"/>
      <c r="FS14" s="118"/>
      <c r="FT14" s="118"/>
      <c r="FU14" s="118"/>
      <c r="FV14" s="118"/>
      <c r="FW14" s="118"/>
      <c r="FX14" s="118"/>
      <c r="FY14" s="118"/>
      <c r="FZ14" s="118"/>
      <c r="GA14" s="118"/>
      <c r="GB14" s="118"/>
      <c r="GC14" s="118"/>
      <c r="GD14" s="118"/>
      <c r="GE14" s="118"/>
      <c r="GF14" s="118"/>
      <c r="GG14" s="118"/>
      <c r="GH14" s="118"/>
      <c r="GI14" s="118"/>
      <c r="GJ14" s="118"/>
      <c r="GK14" s="118"/>
      <c r="GL14" s="118"/>
      <c r="GM14" s="118"/>
      <c r="GN14" s="118"/>
      <c r="GO14" s="118"/>
      <c r="GP14" s="118"/>
      <c r="GQ14" s="118"/>
      <c r="GR14" s="118"/>
      <c r="GS14" s="118"/>
      <c r="GT14" s="118"/>
      <c r="GU14" s="118"/>
      <c r="GV14" s="118"/>
      <c r="GW14" s="118"/>
      <c r="GX14" s="118"/>
      <c r="GY14" s="118"/>
      <c r="GZ14" s="118"/>
      <c r="HA14" s="118"/>
      <c r="HB14" s="118"/>
      <c r="HC14" s="118"/>
      <c r="HD14" s="118"/>
      <c r="HE14" s="118"/>
      <c r="HF14" s="118"/>
      <c r="HG14" s="118"/>
      <c r="HH14" s="118"/>
      <c r="HI14" s="118"/>
      <c r="HJ14" s="118"/>
      <c r="HK14" s="118"/>
      <c r="HL14" s="118"/>
      <c r="HM14" s="118"/>
      <c r="HN14" s="118"/>
      <c r="HO14" s="118"/>
      <c r="HP14" s="118"/>
      <c r="HQ14" s="118"/>
      <c r="HR14" s="118"/>
      <c r="HS14" s="118"/>
      <c r="HT14" s="118"/>
      <c r="HU14" s="118"/>
      <c r="HV14" s="118"/>
      <c r="HW14" s="118"/>
      <c r="HX14" s="118"/>
      <c r="HY14" s="118"/>
      <c r="HZ14" s="118"/>
      <c r="IA14" s="118"/>
      <c r="IB14" s="118"/>
      <c r="IC14" s="118"/>
      <c r="ID14" s="118"/>
      <c r="IE14" s="118"/>
      <c r="IF14" s="118"/>
      <c r="IG14" s="118"/>
      <c r="IH14" s="118"/>
      <c r="II14" s="118"/>
      <c r="IJ14" s="118"/>
      <c r="IK14" s="118"/>
      <c r="IL14" s="118"/>
      <c r="IM14" s="118"/>
      <c r="IN14" s="118"/>
      <c r="IO14" s="118"/>
      <c r="IP14" s="118"/>
      <c r="IQ14" s="118"/>
      <c r="IR14" s="118"/>
      <c r="IS14" s="118"/>
      <c r="IT14" s="118"/>
      <c r="IU14" s="118"/>
    </row>
    <row r="15" spans="1:255" ht="47.25">
      <c r="A15" s="137">
        <v>8</v>
      </c>
      <c r="B15" s="105" t="s">
        <v>410</v>
      </c>
      <c r="C15" s="104" t="s">
        <v>411</v>
      </c>
      <c r="D15" s="111"/>
      <c r="E15" s="76">
        <v>54</v>
      </c>
      <c r="G15" s="234"/>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118"/>
      <c r="CF15" s="118"/>
      <c r="CG15" s="118"/>
      <c r="CH15" s="118"/>
      <c r="CI15" s="118"/>
      <c r="CJ15" s="118"/>
      <c r="CK15" s="118"/>
      <c r="CL15" s="118"/>
      <c r="CM15" s="118"/>
      <c r="CN15" s="118"/>
      <c r="CO15" s="118"/>
      <c r="CP15" s="118"/>
      <c r="CQ15" s="118"/>
      <c r="CR15" s="118"/>
      <c r="CS15" s="118"/>
      <c r="CT15" s="118"/>
      <c r="CU15" s="118"/>
      <c r="CV15" s="118"/>
      <c r="CW15" s="118"/>
      <c r="CX15" s="118"/>
      <c r="CY15" s="118"/>
      <c r="CZ15" s="118"/>
      <c r="DA15" s="118"/>
      <c r="DB15" s="118"/>
      <c r="DC15" s="118"/>
      <c r="DD15" s="118"/>
      <c r="DE15" s="118"/>
      <c r="DF15" s="118"/>
      <c r="DG15" s="118"/>
      <c r="DH15" s="118"/>
      <c r="DI15" s="118"/>
      <c r="DJ15" s="118"/>
      <c r="DK15" s="118"/>
      <c r="DL15" s="118"/>
      <c r="DM15" s="118"/>
      <c r="DN15" s="118"/>
      <c r="DO15" s="118"/>
      <c r="DP15" s="118"/>
      <c r="DQ15" s="118"/>
      <c r="DR15" s="118"/>
      <c r="DS15" s="118"/>
      <c r="DT15" s="118"/>
      <c r="DU15" s="118"/>
      <c r="DV15" s="118"/>
      <c r="DW15" s="118"/>
      <c r="DX15" s="118"/>
      <c r="DY15" s="118"/>
      <c r="DZ15" s="118"/>
      <c r="EA15" s="118"/>
      <c r="EB15" s="118"/>
      <c r="EC15" s="118"/>
      <c r="ED15" s="118"/>
      <c r="EE15" s="118"/>
      <c r="EF15" s="118"/>
      <c r="EG15" s="118"/>
      <c r="EH15" s="118"/>
      <c r="EI15" s="118"/>
      <c r="EJ15" s="118"/>
      <c r="EK15" s="118"/>
      <c r="EL15" s="118"/>
      <c r="EM15" s="118"/>
      <c r="EN15" s="118"/>
      <c r="EO15" s="118"/>
      <c r="EP15" s="118"/>
      <c r="EQ15" s="118"/>
      <c r="ER15" s="118"/>
      <c r="ES15" s="118"/>
      <c r="ET15" s="118"/>
      <c r="EU15" s="118"/>
      <c r="EV15" s="118"/>
      <c r="EW15" s="118"/>
      <c r="EX15" s="118"/>
      <c r="EY15" s="118"/>
      <c r="EZ15" s="118"/>
      <c r="FA15" s="118"/>
      <c r="FB15" s="118"/>
      <c r="FC15" s="118"/>
      <c r="FD15" s="118"/>
      <c r="FE15" s="118"/>
      <c r="FF15" s="118"/>
      <c r="FG15" s="118"/>
      <c r="FH15" s="118"/>
      <c r="FI15" s="118"/>
      <c r="FJ15" s="118"/>
      <c r="FK15" s="118"/>
      <c r="FL15" s="118"/>
      <c r="FM15" s="118"/>
      <c r="FN15" s="118"/>
      <c r="FO15" s="118"/>
      <c r="FP15" s="118"/>
      <c r="FQ15" s="118"/>
      <c r="FR15" s="118"/>
      <c r="FS15" s="118"/>
      <c r="FT15" s="118"/>
      <c r="FU15" s="118"/>
      <c r="FV15" s="118"/>
      <c r="FW15" s="118"/>
      <c r="FX15" s="118"/>
      <c r="FY15" s="118"/>
      <c r="FZ15" s="118"/>
      <c r="GA15" s="118"/>
      <c r="GB15" s="118"/>
      <c r="GC15" s="118"/>
      <c r="GD15" s="118"/>
      <c r="GE15" s="118"/>
      <c r="GF15" s="118"/>
      <c r="GG15" s="118"/>
      <c r="GH15" s="118"/>
      <c r="GI15" s="118"/>
      <c r="GJ15" s="118"/>
      <c r="GK15" s="118"/>
      <c r="GL15" s="118"/>
      <c r="GM15" s="118"/>
      <c r="GN15" s="118"/>
      <c r="GO15" s="118"/>
      <c r="GP15" s="118"/>
      <c r="GQ15" s="118"/>
      <c r="GR15" s="118"/>
      <c r="GS15" s="118"/>
      <c r="GT15" s="118"/>
      <c r="GU15" s="118"/>
      <c r="GV15" s="118"/>
      <c r="GW15" s="118"/>
      <c r="GX15" s="118"/>
      <c r="GY15" s="118"/>
      <c r="GZ15" s="118"/>
      <c r="HA15" s="118"/>
      <c r="HB15" s="118"/>
      <c r="HC15" s="118"/>
      <c r="HD15" s="118"/>
      <c r="HE15" s="118"/>
      <c r="HF15" s="118"/>
      <c r="HG15" s="118"/>
      <c r="HH15" s="118"/>
      <c r="HI15" s="118"/>
      <c r="HJ15" s="118"/>
      <c r="HK15" s="118"/>
      <c r="HL15" s="118"/>
      <c r="HM15" s="118"/>
      <c r="HN15" s="118"/>
      <c r="HO15" s="118"/>
      <c r="HP15" s="118"/>
      <c r="HQ15" s="118"/>
      <c r="HR15" s="118"/>
      <c r="HS15" s="118"/>
      <c r="HT15" s="118"/>
      <c r="HU15" s="118"/>
      <c r="HV15" s="118"/>
      <c r="HW15" s="118"/>
      <c r="HX15" s="118"/>
      <c r="HY15" s="118"/>
      <c r="HZ15" s="118"/>
      <c r="IA15" s="118"/>
      <c r="IB15" s="118"/>
      <c r="IC15" s="118"/>
      <c r="ID15" s="118"/>
      <c r="IE15" s="118"/>
      <c r="IF15" s="118"/>
      <c r="IG15" s="118"/>
      <c r="IH15" s="118"/>
      <c r="II15" s="118"/>
      <c r="IJ15" s="118"/>
      <c r="IK15" s="118"/>
      <c r="IL15" s="118"/>
      <c r="IM15" s="118"/>
      <c r="IN15" s="118"/>
      <c r="IO15" s="118"/>
      <c r="IP15" s="118"/>
      <c r="IQ15" s="118"/>
      <c r="IR15" s="118"/>
      <c r="IS15" s="118"/>
      <c r="IT15" s="118"/>
      <c r="IU15" s="118"/>
    </row>
    <row r="16" spans="1:255" ht="31.5">
      <c r="A16" s="137">
        <v>9</v>
      </c>
      <c r="B16" s="105" t="s">
        <v>412</v>
      </c>
      <c r="C16" s="143" t="s">
        <v>413</v>
      </c>
      <c r="D16" s="111"/>
      <c r="E16" s="76">
        <v>67</v>
      </c>
      <c r="G16" s="234"/>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c r="BZ16" s="118"/>
      <c r="CA16" s="118"/>
      <c r="CB16" s="118"/>
      <c r="CC16" s="118"/>
      <c r="CD16" s="118"/>
      <c r="CE16" s="118"/>
      <c r="CF16" s="118"/>
      <c r="CG16" s="118"/>
      <c r="CH16" s="118"/>
      <c r="CI16" s="118"/>
      <c r="CJ16" s="118"/>
      <c r="CK16" s="118"/>
      <c r="CL16" s="118"/>
      <c r="CM16" s="118"/>
      <c r="CN16" s="118"/>
      <c r="CO16" s="118"/>
      <c r="CP16" s="118"/>
      <c r="CQ16" s="118"/>
      <c r="CR16" s="118"/>
      <c r="CS16" s="118"/>
      <c r="CT16" s="118"/>
      <c r="CU16" s="118"/>
      <c r="CV16" s="118"/>
      <c r="CW16" s="118"/>
      <c r="CX16" s="118"/>
      <c r="CY16" s="118"/>
      <c r="CZ16" s="118"/>
      <c r="DA16" s="118"/>
      <c r="DB16" s="118"/>
      <c r="DC16" s="118"/>
      <c r="DD16" s="118"/>
      <c r="DE16" s="118"/>
      <c r="DF16" s="118"/>
      <c r="DG16" s="118"/>
      <c r="DH16" s="118"/>
      <c r="DI16" s="118"/>
      <c r="DJ16" s="118"/>
      <c r="DK16" s="118"/>
      <c r="DL16" s="118"/>
      <c r="DM16" s="118"/>
      <c r="DN16" s="118"/>
      <c r="DO16" s="118"/>
      <c r="DP16" s="118"/>
      <c r="DQ16" s="118"/>
      <c r="DR16" s="118"/>
      <c r="DS16" s="118"/>
      <c r="DT16" s="118"/>
      <c r="DU16" s="118"/>
      <c r="DV16" s="118"/>
      <c r="DW16" s="118"/>
      <c r="DX16" s="118"/>
      <c r="DY16" s="118"/>
      <c r="DZ16" s="118"/>
      <c r="EA16" s="118"/>
      <c r="EB16" s="118"/>
      <c r="EC16" s="118"/>
      <c r="ED16" s="118"/>
      <c r="EE16" s="118"/>
      <c r="EF16" s="118"/>
      <c r="EG16" s="118"/>
      <c r="EH16" s="118"/>
      <c r="EI16" s="118"/>
      <c r="EJ16" s="118"/>
      <c r="EK16" s="118"/>
      <c r="EL16" s="118"/>
      <c r="EM16" s="118"/>
      <c r="EN16" s="118"/>
      <c r="EO16" s="118"/>
      <c r="EP16" s="118"/>
      <c r="EQ16" s="118"/>
      <c r="ER16" s="118"/>
      <c r="ES16" s="118"/>
      <c r="ET16" s="118"/>
      <c r="EU16" s="118"/>
      <c r="EV16" s="118"/>
      <c r="EW16" s="118"/>
      <c r="EX16" s="118"/>
      <c r="EY16" s="118"/>
      <c r="EZ16" s="118"/>
      <c r="FA16" s="118"/>
      <c r="FB16" s="118"/>
      <c r="FC16" s="118"/>
      <c r="FD16" s="118"/>
      <c r="FE16" s="118"/>
      <c r="FF16" s="118"/>
      <c r="FG16" s="118"/>
      <c r="FH16" s="118"/>
      <c r="FI16" s="118"/>
      <c r="FJ16" s="118"/>
      <c r="FK16" s="118"/>
      <c r="FL16" s="118"/>
      <c r="FM16" s="118"/>
      <c r="FN16" s="118"/>
      <c r="FO16" s="118"/>
      <c r="FP16" s="118"/>
      <c r="FQ16" s="118"/>
      <c r="FR16" s="118"/>
      <c r="FS16" s="118"/>
      <c r="FT16" s="118"/>
      <c r="FU16" s="118"/>
      <c r="FV16" s="118"/>
      <c r="FW16" s="118"/>
      <c r="FX16" s="118"/>
      <c r="FY16" s="118"/>
      <c r="FZ16" s="118"/>
      <c r="GA16" s="118"/>
      <c r="GB16" s="118"/>
      <c r="GC16" s="118"/>
      <c r="GD16" s="118"/>
      <c r="GE16" s="118"/>
      <c r="GF16" s="118"/>
      <c r="GG16" s="118"/>
      <c r="GH16" s="118"/>
      <c r="GI16" s="118"/>
      <c r="GJ16" s="118"/>
      <c r="GK16" s="118"/>
      <c r="GL16" s="118"/>
      <c r="GM16" s="118"/>
      <c r="GN16" s="118"/>
      <c r="GO16" s="118"/>
      <c r="GP16" s="118"/>
      <c r="GQ16" s="118"/>
      <c r="GR16" s="118"/>
      <c r="GS16" s="118"/>
      <c r="GT16" s="118"/>
      <c r="GU16" s="118"/>
      <c r="GV16" s="118"/>
      <c r="GW16" s="118"/>
      <c r="GX16" s="118"/>
      <c r="GY16" s="118"/>
      <c r="GZ16" s="118"/>
      <c r="HA16" s="118"/>
      <c r="HB16" s="118"/>
      <c r="HC16" s="118"/>
      <c r="HD16" s="118"/>
      <c r="HE16" s="118"/>
      <c r="HF16" s="118"/>
      <c r="HG16" s="118"/>
      <c r="HH16" s="118"/>
      <c r="HI16" s="118"/>
      <c r="HJ16" s="118"/>
      <c r="HK16" s="118"/>
      <c r="HL16" s="118"/>
      <c r="HM16" s="118"/>
      <c r="HN16" s="118"/>
      <c r="HO16" s="118"/>
      <c r="HP16" s="118"/>
      <c r="HQ16" s="118"/>
      <c r="HR16" s="118"/>
      <c r="HS16" s="118"/>
      <c r="HT16" s="118"/>
      <c r="HU16" s="118"/>
      <c r="HV16" s="118"/>
      <c r="HW16" s="118"/>
      <c r="HX16" s="118"/>
      <c r="HY16" s="118"/>
      <c r="HZ16" s="118"/>
      <c r="IA16" s="118"/>
      <c r="IB16" s="118"/>
      <c r="IC16" s="118"/>
      <c r="ID16" s="118"/>
      <c r="IE16" s="118"/>
      <c r="IF16" s="118"/>
      <c r="IG16" s="118"/>
      <c r="IH16" s="118"/>
      <c r="II16" s="118"/>
      <c r="IJ16" s="118"/>
      <c r="IK16" s="118"/>
      <c r="IL16" s="118"/>
      <c r="IM16" s="118"/>
      <c r="IN16" s="118"/>
      <c r="IO16" s="118"/>
      <c r="IP16" s="118"/>
      <c r="IQ16" s="118"/>
      <c r="IR16" s="118"/>
      <c r="IS16" s="118"/>
      <c r="IT16" s="118"/>
      <c r="IU16" s="118"/>
    </row>
    <row r="17" spans="1:41" ht="18.75">
      <c r="A17" s="137"/>
      <c r="B17" s="105"/>
      <c r="C17" s="143"/>
      <c r="D17" s="111"/>
      <c r="E17" s="76"/>
      <c r="G17" s="234"/>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row>
    <row r="18" spans="1:41" ht="31.5">
      <c r="A18" s="144">
        <v>10</v>
      </c>
      <c r="B18" s="105" t="s">
        <v>28</v>
      </c>
      <c r="C18" s="143" t="s">
        <v>291</v>
      </c>
      <c r="D18" s="111"/>
      <c r="E18" s="123" t="s">
        <v>457</v>
      </c>
      <c r="G18" s="234"/>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row>
    <row r="19" spans="1:41" ht="18.75">
      <c r="A19" s="144"/>
      <c r="B19" s="105"/>
      <c r="C19" s="143"/>
      <c r="D19" s="111"/>
      <c r="E19" s="76"/>
      <c r="G19" s="234"/>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row>
    <row r="20" spans="1:41" ht="36.75" customHeight="1">
      <c r="A20" s="139"/>
      <c r="B20" s="113" t="s">
        <v>414</v>
      </c>
      <c r="C20" s="138"/>
      <c r="D20" s="142"/>
      <c r="E20" s="146"/>
      <c r="F20" s="18"/>
      <c r="G20" s="234"/>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row>
    <row r="21" spans="1:41" ht="52.5" customHeight="1">
      <c r="A21" s="144">
        <v>11</v>
      </c>
      <c r="B21" s="105" t="s">
        <v>415</v>
      </c>
      <c r="C21" s="108" t="s">
        <v>416</v>
      </c>
      <c r="D21" s="111"/>
      <c r="E21" s="76">
        <v>273</v>
      </c>
      <c r="G21" s="234"/>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row>
    <row r="22" spans="1:41" ht="63">
      <c r="A22" s="144">
        <v>12</v>
      </c>
      <c r="B22" s="105" t="s">
        <v>417</v>
      </c>
      <c r="C22" s="108" t="s">
        <v>418</v>
      </c>
      <c r="D22" s="111"/>
      <c r="E22" s="76">
        <v>871</v>
      </c>
      <c r="G22" s="234"/>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row>
    <row r="23" spans="1:41" ht="66" customHeight="1">
      <c r="A23" s="144">
        <v>13</v>
      </c>
      <c r="B23" s="105" t="s">
        <v>419</v>
      </c>
      <c r="C23" s="108" t="s">
        <v>420</v>
      </c>
      <c r="D23" s="77"/>
      <c r="E23" s="76">
        <v>2000</v>
      </c>
      <c r="G23" s="234"/>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row>
    <row r="24" spans="1:41" ht="31.5">
      <c r="A24" s="144">
        <v>14</v>
      </c>
      <c r="B24" s="105" t="s">
        <v>421</v>
      </c>
      <c r="C24" s="108" t="s">
        <v>422</v>
      </c>
      <c r="D24" s="91"/>
      <c r="E24" s="76">
        <v>109</v>
      </c>
      <c r="G24" s="234"/>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row>
    <row r="25" spans="1:41" ht="31.5">
      <c r="A25" s="144">
        <v>15</v>
      </c>
      <c r="B25" s="105" t="s">
        <v>423</v>
      </c>
      <c r="C25" s="143" t="s">
        <v>424</v>
      </c>
      <c r="D25" s="111"/>
      <c r="E25" s="76">
        <v>3253</v>
      </c>
      <c r="G25" s="234"/>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row>
    <row r="26" spans="1:41" ht="18.75">
      <c r="A26" s="144"/>
      <c r="B26" s="105"/>
      <c r="C26" s="143"/>
      <c r="D26" s="111"/>
      <c r="E26" s="76"/>
      <c r="G26" s="234"/>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row>
    <row r="27" spans="1:41" ht="31.5">
      <c r="A27" s="144">
        <v>16</v>
      </c>
      <c r="B27" s="105" t="s">
        <v>425</v>
      </c>
      <c r="C27" s="143" t="s">
        <v>426</v>
      </c>
      <c r="D27" s="111"/>
      <c r="E27" s="76">
        <v>0</v>
      </c>
      <c r="F27" s="134"/>
      <c r="G27" s="234"/>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row>
    <row r="28" spans="1:41" ht="47.25">
      <c r="A28" s="144">
        <v>17</v>
      </c>
      <c r="B28" s="105" t="s">
        <v>427</v>
      </c>
      <c r="C28" s="104" t="s">
        <v>428</v>
      </c>
      <c r="D28" s="111"/>
      <c r="E28" s="76">
        <v>2606</v>
      </c>
      <c r="G28" s="234"/>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row>
    <row r="29" spans="1:41" ht="31.5">
      <c r="A29" s="144">
        <v>18</v>
      </c>
      <c r="B29" s="105" t="s">
        <v>429</v>
      </c>
      <c r="C29" s="143" t="s">
        <v>430</v>
      </c>
      <c r="D29" s="111"/>
      <c r="E29" s="76">
        <v>2</v>
      </c>
      <c r="G29" s="234"/>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row>
    <row r="30" spans="1:41" ht="18.75">
      <c r="A30" s="137"/>
      <c r="B30" s="105"/>
      <c r="C30" s="143"/>
      <c r="D30" s="111"/>
      <c r="E30" s="76"/>
      <c r="G30" s="234"/>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row>
    <row r="31" spans="1:41" ht="18.75">
      <c r="A31" s="114"/>
      <c r="B31" s="113" t="s">
        <v>251</v>
      </c>
      <c r="C31" s="142"/>
      <c r="D31" s="138"/>
      <c r="E31" s="133"/>
      <c r="F31" s="75"/>
      <c r="G31" s="234"/>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row>
    <row r="32" spans="1:41" ht="51" customHeight="1">
      <c r="A32" s="144">
        <v>19</v>
      </c>
      <c r="B32" s="112" t="s">
        <v>431</v>
      </c>
      <c r="C32" s="108" t="s">
        <v>252</v>
      </c>
      <c r="D32" s="111"/>
      <c r="E32" s="76">
        <v>16624366</v>
      </c>
      <c r="G32" s="234"/>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row>
    <row r="33" spans="1:255" ht="33.75" customHeight="1">
      <c r="A33" s="144">
        <v>20</v>
      </c>
      <c r="B33" s="110" t="s">
        <v>432</v>
      </c>
      <c r="C33" s="143" t="s">
        <v>82</v>
      </c>
      <c r="D33" s="111"/>
      <c r="E33" s="76">
        <v>15944725.500000002</v>
      </c>
      <c r="G33" s="234"/>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c r="BH33" s="118"/>
      <c r="BI33" s="118"/>
      <c r="BJ33" s="118"/>
      <c r="BK33" s="118"/>
      <c r="BL33" s="118"/>
      <c r="BM33" s="118"/>
      <c r="BN33" s="118"/>
      <c r="BO33" s="118"/>
      <c r="BP33" s="118"/>
      <c r="BQ33" s="118"/>
      <c r="BR33" s="118"/>
      <c r="BS33" s="118"/>
      <c r="BT33" s="118"/>
      <c r="BU33" s="118"/>
      <c r="BV33" s="118"/>
      <c r="BW33" s="118"/>
      <c r="BX33" s="118"/>
      <c r="BY33" s="118"/>
      <c r="BZ33" s="118"/>
      <c r="CA33" s="118"/>
      <c r="CB33" s="118"/>
      <c r="CC33" s="118"/>
      <c r="CD33" s="118"/>
      <c r="CE33" s="118"/>
      <c r="CF33" s="118"/>
      <c r="CG33" s="118"/>
      <c r="CH33" s="118"/>
      <c r="CI33" s="118"/>
      <c r="CJ33" s="118"/>
      <c r="CK33" s="118"/>
      <c r="CL33" s="118"/>
      <c r="CM33" s="118"/>
      <c r="CN33" s="118"/>
      <c r="CO33" s="118"/>
      <c r="CP33" s="118"/>
      <c r="CQ33" s="118"/>
      <c r="CR33" s="118"/>
      <c r="CS33" s="118"/>
      <c r="CT33" s="118"/>
      <c r="CU33" s="118"/>
      <c r="CV33" s="118"/>
      <c r="CW33" s="118"/>
      <c r="CX33" s="118"/>
      <c r="CY33" s="118"/>
      <c r="CZ33" s="118"/>
      <c r="DA33" s="118"/>
      <c r="DB33" s="118"/>
      <c r="DC33" s="118"/>
      <c r="DD33" s="118"/>
      <c r="DE33" s="118"/>
      <c r="DF33" s="118"/>
      <c r="DG33" s="118"/>
      <c r="DH33" s="118"/>
      <c r="DI33" s="118"/>
      <c r="DJ33" s="118"/>
      <c r="DK33" s="118"/>
      <c r="DL33" s="118"/>
      <c r="DM33" s="118"/>
      <c r="DN33" s="118"/>
      <c r="DO33" s="118"/>
      <c r="DP33" s="118"/>
      <c r="DQ33" s="118"/>
      <c r="DR33" s="118"/>
      <c r="DS33" s="118"/>
      <c r="DT33" s="118"/>
      <c r="DU33" s="118"/>
      <c r="DV33" s="118"/>
      <c r="DW33" s="118"/>
      <c r="DX33" s="118"/>
      <c r="DY33" s="118"/>
      <c r="DZ33" s="118"/>
      <c r="EA33" s="118"/>
      <c r="EB33" s="118"/>
      <c r="EC33" s="118"/>
      <c r="ED33" s="118"/>
      <c r="EE33" s="118"/>
      <c r="EF33" s="118"/>
      <c r="EG33" s="118"/>
      <c r="EH33" s="118"/>
      <c r="EI33" s="118"/>
      <c r="EJ33" s="118"/>
      <c r="EK33" s="118"/>
      <c r="EL33" s="118"/>
      <c r="EM33" s="118"/>
      <c r="EN33" s="118"/>
      <c r="EO33" s="118"/>
      <c r="EP33" s="118"/>
      <c r="EQ33" s="118"/>
      <c r="ER33" s="118"/>
      <c r="ES33" s="118"/>
      <c r="ET33" s="118"/>
      <c r="EU33" s="118"/>
      <c r="EV33" s="118"/>
      <c r="EW33" s="118"/>
      <c r="EX33" s="118"/>
      <c r="EY33" s="118"/>
      <c r="EZ33" s="118"/>
      <c r="FA33" s="118"/>
      <c r="FB33" s="118"/>
      <c r="FC33" s="118"/>
      <c r="FD33" s="118"/>
      <c r="FE33" s="118"/>
      <c r="FF33" s="118"/>
      <c r="FG33" s="118"/>
      <c r="FH33" s="118"/>
      <c r="FI33" s="118"/>
      <c r="FJ33" s="118"/>
      <c r="FK33" s="118"/>
      <c r="FL33" s="118"/>
      <c r="FM33" s="118"/>
      <c r="FN33" s="118"/>
      <c r="FO33" s="118"/>
      <c r="FP33" s="118"/>
      <c r="FQ33" s="118"/>
      <c r="FR33" s="118"/>
      <c r="FS33" s="118"/>
      <c r="FT33" s="118"/>
      <c r="FU33" s="118"/>
      <c r="FV33" s="118"/>
      <c r="FW33" s="118"/>
      <c r="FX33" s="118"/>
      <c r="FY33" s="118"/>
      <c r="FZ33" s="118"/>
      <c r="GA33" s="118"/>
      <c r="GB33" s="118"/>
      <c r="GC33" s="118"/>
      <c r="GD33" s="118"/>
      <c r="GE33" s="118"/>
      <c r="GF33" s="118"/>
      <c r="GG33" s="118"/>
      <c r="GH33" s="118"/>
      <c r="GI33" s="118"/>
      <c r="GJ33" s="118"/>
      <c r="GK33" s="118"/>
      <c r="GL33" s="118"/>
      <c r="GM33" s="118"/>
      <c r="GN33" s="118"/>
      <c r="GO33" s="118"/>
      <c r="GP33" s="118"/>
      <c r="GQ33" s="118"/>
      <c r="GR33" s="118"/>
      <c r="GS33" s="118"/>
      <c r="GT33" s="118"/>
      <c r="GU33" s="118"/>
      <c r="GV33" s="118"/>
      <c r="GW33" s="118"/>
      <c r="GX33" s="118"/>
      <c r="GY33" s="118"/>
      <c r="GZ33" s="118"/>
      <c r="HA33" s="118"/>
      <c r="HB33" s="118"/>
      <c r="HC33" s="118"/>
      <c r="HD33" s="118"/>
      <c r="HE33" s="118"/>
      <c r="HF33" s="118"/>
      <c r="HG33" s="118"/>
      <c r="HH33" s="118"/>
      <c r="HI33" s="118"/>
      <c r="HJ33" s="118"/>
      <c r="HK33" s="118"/>
      <c r="HL33" s="118"/>
      <c r="HM33" s="118"/>
      <c r="HN33" s="118"/>
      <c r="HO33" s="118"/>
      <c r="HP33" s="118"/>
      <c r="HQ33" s="118"/>
      <c r="HR33" s="118"/>
      <c r="HS33" s="118"/>
      <c r="HT33" s="118"/>
      <c r="HU33" s="118"/>
      <c r="HV33" s="118"/>
      <c r="HW33" s="118"/>
      <c r="HX33" s="118"/>
      <c r="HY33" s="118"/>
      <c r="HZ33" s="118"/>
      <c r="IA33" s="118"/>
      <c r="IB33" s="118"/>
      <c r="IC33" s="118"/>
      <c r="ID33" s="118"/>
      <c r="IE33" s="118"/>
      <c r="IF33" s="118"/>
      <c r="IG33" s="118"/>
      <c r="IH33" s="118"/>
      <c r="II33" s="118"/>
      <c r="IJ33" s="118"/>
      <c r="IK33" s="118"/>
      <c r="IL33" s="118"/>
      <c r="IM33" s="118"/>
      <c r="IN33" s="118"/>
      <c r="IO33" s="118"/>
      <c r="IP33" s="118"/>
      <c r="IQ33" s="118"/>
      <c r="IR33" s="118"/>
      <c r="IS33" s="118"/>
      <c r="IT33" s="118"/>
      <c r="IU33" s="118"/>
    </row>
    <row r="34" spans="1:255" ht="63">
      <c r="A34" s="144">
        <v>21</v>
      </c>
      <c r="B34" s="110" t="s">
        <v>85</v>
      </c>
      <c r="C34" s="143" t="s">
        <v>253</v>
      </c>
      <c r="D34" s="122">
        <v>58000000</v>
      </c>
      <c r="E34" s="76">
        <v>9944369.5199999996</v>
      </c>
      <c r="G34" s="234"/>
      <c r="H34" s="87"/>
      <c r="I34" s="87"/>
      <c r="J34" s="87"/>
      <c r="K34" s="87"/>
      <c r="L34" s="87"/>
      <c r="M34" s="87"/>
      <c r="N34" s="87"/>
      <c r="O34" s="87"/>
      <c r="P34" s="87"/>
      <c r="Q34" s="87"/>
      <c r="R34" s="87"/>
      <c r="S34" s="87"/>
      <c r="T34" s="87"/>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8"/>
      <c r="CE34" s="118"/>
      <c r="CF34" s="118"/>
      <c r="CG34" s="118"/>
      <c r="CH34" s="118"/>
      <c r="CI34" s="118"/>
      <c r="CJ34" s="118"/>
      <c r="CK34" s="118"/>
      <c r="CL34" s="118"/>
      <c r="CM34" s="118"/>
      <c r="CN34" s="118"/>
      <c r="CO34" s="118"/>
      <c r="CP34" s="118"/>
      <c r="CQ34" s="118"/>
      <c r="CR34" s="118"/>
      <c r="CS34" s="118"/>
      <c r="CT34" s="118"/>
      <c r="CU34" s="118"/>
      <c r="CV34" s="118"/>
      <c r="CW34" s="118"/>
      <c r="CX34" s="118"/>
      <c r="CY34" s="118"/>
      <c r="CZ34" s="118"/>
      <c r="DA34" s="118"/>
      <c r="DB34" s="118"/>
      <c r="DC34" s="118"/>
      <c r="DD34" s="118"/>
      <c r="DE34" s="118"/>
      <c r="DF34" s="118"/>
      <c r="DG34" s="118"/>
      <c r="DH34" s="118"/>
      <c r="DI34" s="118"/>
      <c r="DJ34" s="118"/>
      <c r="DK34" s="118"/>
      <c r="DL34" s="118"/>
      <c r="DM34" s="118"/>
      <c r="DN34" s="118"/>
      <c r="DO34" s="118"/>
      <c r="DP34" s="118"/>
      <c r="DQ34" s="118"/>
      <c r="DR34" s="118"/>
      <c r="DS34" s="118"/>
      <c r="DT34" s="118"/>
      <c r="DU34" s="118"/>
      <c r="DV34" s="118"/>
      <c r="DW34" s="118"/>
      <c r="DX34" s="118"/>
      <c r="DY34" s="118"/>
      <c r="DZ34" s="118"/>
      <c r="EA34" s="118"/>
      <c r="EB34" s="118"/>
      <c r="EC34" s="118"/>
      <c r="ED34" s="118"/>
      <c r="EE34" s="118"/>
      <c r="EF34" s="118"/>
      <c r="EG34" s="118"/>
      <c r="EH34" s="118"/>
      <c r="EI34" s="118"/>
      <c r="EJ34" s="118"/>
      <c r="EK34" s="118"/>
      <c r="EL34" s="118"/>
      <c r="EM34" s="118"/>
      <c r="EN34" s="118"/>
      <c r="EO34" s="118"/>
      <c r="EP34" s="118"/>
      <c r="EQ34" s="118"/>
      <c r="ER34" s="118"/>
      <c r="ES34" s="118"/>
      <c r="ET34" s="118"/>
      <c r="EU34" s="118"/>
      <c r="EV34" s="118"/>
      <c r="EW34" s="118"/>
      <c r="EX34" s="118"/>
      <c r="EY34" s="118"/>
      <c r="EZ34" s="118"/>
      <c r="FA34" s="118"/>
      <c r="FB34" s="118"/>
      <c r="FC34" s="118"/>
      <c r="FD34" s="118"/>
      <c r="FE34" s="118"/>
      <c r="FF34" s="118"/>
      <c r="FG34" s="118"/>
      <c r="FH34" s="118"/>
      <c r="FI34" s="118"/>
      <c r="FJ34" s="118"/>
      <c r="FK34" s="118"/>
      <c r="FL34" s="118"/>
      <c r="FM34" s="118"/>
      <c r="FN34" s="118"/>
      <c r="FO34" s="118"/>
      <c r="FP34" s="118"/>
      <c r="FQ34" s="118"/>
      <c r="FR34" s="118"/>
      <c r="FS34" s="118"/>
      <c r="FT34" s="118"/>
      <c r="FU34" s="118"/>
      <c r="FV34" s="118"/>
      <c r="FW34" s="118"/>
      <c r="FX34" s="118"/>
      <c r="FY34" s="118"/>
      <c r="FZ34" s="118"/>
      <c r="GA34" s="118"/>
      <c r="GB34" s="118"/>
      <c r="GC34" s="118"/>
      <c r="GD34" s="118"/>
      <c r="GE34" s="118"/>
      <c r="GF34" s="118"/>
      <c r="GG34" s="118"/>
      <c r="GH34" s="118"/>
      <c r="GI34" s="118"/>
      <c r="GJ34" s="118"/>
      <c r="GK34" s="118"/>
      <c r="GL34" s="118"/>
      <c r="GM34" s="118"/>
      <c r="GN34" s="118"/>
      <c r="GO34" s="118"/>
      <c r="GP34" s="118"/>
      <c r="GQ34" s="118"/>
      <c r="GR34" s="118"/>
      <c r="GS34" s="118"/>
      <c r="GT34" s="118"/>
      <c r="GU34" s="118"/>
      <c r="GV34" s="118"/>
      <c r="GW34" s="118"/>
      <c r="GX34" s="118"/>
      <c r="GY34" s="118"/>
      <c r="GZ34" s="118"/>
      <c r="HA34" s="118"/>
      <c r="HB34" s="118"/>
      <c r="HC34" s="118"/>
      <c r="HD34" s="118"/>
      <c r="HE34" s="118"/>
      <c r="HF34" s="118"/>
      <c r="HG34" s="118"/>
      <c r="HH34" s="118"/>
      <c r="HI34" s="118"/>
      <c r="HJ34" s="118"/>
      <c r="HK34" s="118"/>
      <c r="HL34" s="118"/>
      <c r="HM34" s="118"/>
      <c r="HN34" s="118"/>
      <c r="HO34" s="118"/>
      <c r="HP34" s="118"/>
      <c r="HQ34" s="118"/>
      <c r="HR34" s="118"/>
      <c r="HS34" s="118"/>
      <c r="HT34" s="118"/>
      <c r="HU34" s="118"/>
      <c r="HV34" s="118"/>
      <c r="HW34" s="118"/>
      <c r="HX34" s="118"/>
      <c r="HY34" s="118"/>
      <c r="HZ34" s="118"/>
      <c r="IA34" s="118"/>
      <c r="IB34" s="118"/>
      <c r="IC34" s="118"/>
      <c r="ID34" s="118"/>
      <c r="IE34" s="118"/>
      <c r="IF34" s="118"/>
      <c r="IG34" s="118"/>
      <c r="IH34" s="118"/>
      <c r="II34" s="118"/>
      <c r="IJ34" s="118"/>
      <c r="IK34" s="118"/>
      <c r="IL34" s="118"/>
      <c r="IM34" s="118"/>
      <c r="IN34" s="118"/>
      <c r="IO34" s="118"/>
      <c r="IP34" s="118"/>
      <c r="IQ34" s="118"/>
      <c r="IR34" s="118"/>
      <c r="IS34" s="118"/>
      <c r="IT34" s="118"/>
      <c r="IU34" s="118"/>
    </row>
    <row r="35" spans="1:255">
      <c r="A35" s="144">
        <v>22</v>
      </c>
      <c r="B35" s="110" t="s">
        <v>433</v>
      </c>
      <c r="C35" s="143" t="s">
        <v>434</v>
      </c>
      <c r="D35" s="122"/>
      <c r="E35" s="242" t="s">
        <v>106</v>
      </c>
      <c r="G35" s="234"/>
      <c r="H35" s="87"/>
      <c r="I35" s="87"/>
      <c r="J35" s="87"/>
      <c r="K35" s="87"/>
      <c r="L35" s="87"/>
      <c r="M35" s="87"/>
      <c r="N35" s="87"/>
      <c r="O35" s="87"/>
      <c r="P35" s="87"/>
      <c r="Q35" s="87"/>
      <c r="R35" s="87"/>
      <c r="S35" s="87"/>
      <c r="T35" s="87"/>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118"/>
      <c r="BY35" s="118"/>
      <c r="BZ35" s="118"/>
      <c r="CA35" s="118"/>
      <c r="CB35" s="118"/>
      <c r="CC35" s="118"/>
      <c r="CD35" s="118"/>
      <c r="CE35" s="118"/>
      <c r="CF35" s="118"/>
      <c r="CG35" s="118"/>
      <c r="CH35" s="118"/>
      <c r="CI35" s="118"/>
      <c r="CJ35" s="118"/>
      <c r="CK35" s="118"/>
      <c r="CL35" s="118"/>
      <c r="CM35" s="118"/>
      <c r="CN35" s="118"/>
      <c r="CO35" s="118"/>
      <c r="CP35" s="118"/>
      <c r="CQ35" s="118"/>
      <c r="CR35" s="118"/>
      <c r="CS35" s="118"/>
      <c r="CT35" s="118"/>
      <c r="CU35" s="118"/>
      <c r="CV35" s="118"/>
      <c r="CW35" s="118"/>
      <c r="CX35" s="118"/>
      <c r="CY35" s="118"/>
      <c r="CZ35" s="118"/>
      <c r="DA35" s="118"/>
      <c r="DB35" s="118"/>
      <c r="DC35" s="118"/>
      <c r="DD35" s="118"/>
      <c r="DE35" s="118"/>
      <c r="DF35" s="118"/>
      <c r="DG35" s="118"/>
      <c r="DH35" s="118"/>
      <c r="DI35" s="118"/>
      <c r="DJ35" s="118"/>
      <c r="DK35" s="118"/>
      <c r="DL35" s="118"/>
      <c r="DM35" s="118"/>
      <c r="DN35" s="118"/>
      <c r="DO35" s="118"/>
      <c r="DP35" s="118"/>
      <c r="DQ35" s="118"/>
      <c r="DR35" s="118"/>
      <c r="DS35" s="118"/>
      <c r="DT35" s="118"/>
      <c r="DU35" s="118"/>
      <c r="DV35" s="118"/>
      <c r="DW35" s="118"/>
      <c r="DX35" s="118"/>
      <c r="DY35" s="118"/>
      <c r="DZ35" s="118"/>
      <c r="EA35" s="118"/>
      <c r="EB35" s="118"/>
      <c r="EC35" s="118"/>
      <c r="ED35" s="118"/>
      <c r="EE35" s="118"/>
      <c r="EF35" s="118"/>
      <c r="EG35" s="118"/>
      <c r="EH35" s="118"/>
      <c r="EI35" s="118"/>
      <c r="EJ35" s="118"/>
      <c r="EK35" s="118"/>
      <c r="EL35" s="118"/>
      <c r="EM35" s="118"/>
      <c r="EN35" s="118"/>
      <c r="EO35" s="118"/>
      <c r="EP35" s="118"/>
      <c r="EQ35" s="118"/>
      <c r="ER35" s="118"/>
      <c r="ES35" s="118"/>
      <c r="ET35" s="118"/>
      <c r="EU35" s="118"/>
      <c r="EV35" s="118"/>
      <c r="EW35" s="118"/>
      <c r="EX35" s="118"/>
      <c r="EY35" s="118"/>
      <c r="EZ35" s="118"/>
      <c r="FA35" s="118"/>
      <c r="FB35" s="118"/>
      <c r="FC35" s="118"/>
      <c r="FD35" s="118"/>
      <c r="FE35" s="118"/>
      <c r="FF35" s="118"/>
      <c r="FG35" s="118"/>
      <c r="FH35" s="118"/>
      <c r="FI35" s="118"/>
      <c r="FJ35" s="118"/>
      <c r="FK35" s="118"/>
      <c r="FL35" s="118"/>
      <c r="FM35" s="118"/>
      <c r="FN35" s="118"/>
      <c r="FO35" s="118"/>
      <c r="FP35" s="118"/>
      <c r="FQ35" s="118"/>
      <c r="FR35" s="118"/>
      <c r="FS35" s="118"/>
      <c r="FT35" s="118"/>
      <c r="FU35" s="118"/>
      <c r="FV35" s="118"/>
      <c r="FW35" s="118"/>
      <c r="FX35" s="118"/>
      <c r="FY35" s="118"/>
      <c r="FZ35" s="118"/>
      <c r="GA35" s="118"/>
      <c r="GB35" s="118"/>
      <c r="GC35" s="118"/>
      <c r="GD35" s="118"/>
      <c r="GE35" s="118"/>
      <c r="GF35" s="118"/>
      <c r="GG35" s="118"/>
      <c r="GH35" s="118"/>
      <c r="GI35" s="118"/>
      <c r="GJ35" s="118"/>
      <c r="GK35" s="118"/>
      <c r="GL35" s="118"/>
      <c r="GM35" s="118"/>
      <c r="GN35" s="118"/>
      <c r="GO35" s="118"/>
      <c r="GP35" s="118"/>
      <c r="GQ35" s="118"/>
      <c r="GR35" s="118"/>
      <c r="GS35" s="118"/>
      <c r="GT35" s="118"/>
      <c r="GU35" s="118"/>
      <c r="GV35" s="118"/>
      <c r="GW35" s="118"/>
      <c r="GX35" s="118"/>
      <c r="GY35" s="118"/>
      <c r="GZ35" s="118"/>
      <c r="HA35" s="118"/>
      <c r="HB35" s="118"/>
      <c r="HC35" s="118"/>
      <c r="HD35" s="118"/>
      <c r="HE35" s="118"/>
      <c r="HF35" s="118"/>
      <c r="HG35" s="118"/>
      <c r="HH35" s="118"/>
      <c r="HI35" s="118"/>
      <c r="HJ35" s="118"/>
      <c r="HK35" s="118"/>
      <c r="HL35" s="118"/>
      <c r="HM35" s="118"/>
      <c r="HN35" s="118"/>
      <c r="HO35" s="118"/>
      <c r="HP35" s="118"/>
      <c r="HQ35" s="118"/>
      <c r="HR35" s="118"/>
      <c r="HS35" s="118"/>
      <c r="HT35" s="118"/>
      <c r="HU35" s="118"/>
      <c r="HV35" s="118"/>
      <c r="HW35" s="118"/>
      <c r="HX35" s="118"/>
      <c r="HY35" s="118"/>
      <c r="HZ35" s="118"/>
      <c r="IA35" s="118"/>
      <c r="IB35" s="118"/>
      <c r="IC35" s="118"/>
      <c r="ID35" s="118"/>
      <c r="IE35" s="118"/>
      <c r="IF35" s="118"/>
      <c r="IG35" s="118"/>
      <c r="IH35" s="118"/>
      <c r="II35" s="118"/>
      <c r="IJ35" s="118"/>
      <c r="IK35" s="118"/>
      <c r="IL35" s="118"/>
      <c r="IM35" s="118"/>
      <c r="IN35" s="118"/>
      <c r="IO35" s="118"/>
      <c r="IP35" s="118"/>
      <c r="IQ35" s="118"/>
      <c r="IR35" s="118"/>
      <c r="IS35" s="118"/>
      <c r="IT35" s="118"/>
      <c r="IU35" s="118"/>
    </row>
    <row r="36" spans="1:255" ht="31.5">
      <c r="A36" s="144">
        <v>23</v>
      </c>
      <c r="B36" s="110" t="s">
        <v>435</v>
      </c>
      <c r="C36" s="143" t="s">
        <v>436</v>
      </c>
      <c r="D36" s="122"/>
      <c r="E36" s="76">
        <v>61000000</v>
      </c>
      <c r="F36" s="220" t="s">
        <v>456</v>
      </c>
      <c r="G36" s="234"/>
      <c r="H36" s="87"/>
      <c r="I36" s="87"/>
      <c r="J36" s="87"/>
      <c r="K36" s="87"/>
      <c r="L36" s="87"/>
      <c r="M36" s="87"/>
      <c r="N36" s="87"/>
      <c r="O36" s="87"/>
      <c r="P36" s="87"/>
      <c r="Q36" s="87"/>
      <c r="R36" s="87"/>
      <c r="S36" s="87"/>
      <c r="T36" s="87"/>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c r="BT36" s="118"/>
      <c r="BU36" s="118"/>
      <c r="BV36" s="118"/>
      <c r="BW36" s="118"/>
      <c r="BX36" s="118"/>
      <c r="BY36" s="118"/>
      <c r="BZ36" s="118"/>
      <c r="CA36" s="118"/>
      <c r="CB36" s="118"/>
      <c r="CC36" s="118"/>
      <c r="CD36" s="118"/>
      <c r="CE36" s="118"/>
      <c r="CF36" s="118"/>
      <c r="CG36" s="118"/>
      <c r="CH36" s="118"/>
      <c r="CI36" s="118"/>
      <c r="CJ36" s="118"/>
      <c r="CK36" s="118"/>
      <c r="CL36" s="118"/>
      <c r="CM36" s="118"/>
      <c r="CN36" s="118"/>
      <c r="CO36" s="118"/>
      <c r="CP36" s="118"/>
      <c r="CQ36" s="118"/>
      <c r="CR36" s="118"/>
      <c r="CS36" s="118"/>
      <c r="CT36" s="118"/>
      <c r="CU36" s="118"/>
      <c r="CV36" s="118"/>
      <c r="CW36" s="118"/>
      <c r="CX36" s="118"/>
      <c r="CY36" s="118"/>
      <c r="CZ36" s="118"/>
      <c r="DA36" s="118"/>
      <c r="DB36" s="118"/>
      <c r="DC36" s="118"/>
      <c r="DD36" s="118"/>
      <c r="DE36" s="118"/>
      <c r="DF36" s="118"/>
      <c r="DG36" s="118"/>
      <c r="DH36" s="118"/>
      <c r="DI36" s="118"/>
      <c r="DJ36" s="118"/>
      <c r="DK36" s="118"/>
      <c r="DL36" s="118"/>
      <c r="DM36" s="118"/>
      <c r="DN36" s="118"/>
      <c r="DO36" s="118"/>
      <c r="DP36" s="118"/>
      <c r="DQ36" s="118"/>
      <c r="DR36" s="118"/>
      <c r="DS36" s="118"/>
      <c r="DT36" s="118"/>
      <c r="DU36" s="118"/>
      <c r="DV36" s="118"/>
      <c r="DW36" s="118"/>
      <c r="DX36" s="118"/>
      <c r="DY36" s="118"/>
      <c r="DZ36" s="118"/>
      <c r="EA36" s="118"/>
      <c r="EB36" s="118"/>
      <c r="EC36" s="118"/>
      <c r="ED36" s="118"/>
      <c r="EE36" s="118"/>
      <c r="EF36" s="118"/>
      <c r="EG36" s="118"/>
      <c r="EH36" s="118"/>
      <c r="EI36" s="118"/>
      <c r="EJ36" s="118"/>
      <c r="EK36" s="118"/>
      <c r="EL36" s="118"/>
      <c r="EM36" s="118"/>
      <c r="EN36" s="118"/>
      <c r="EO36" s="118"/>
      <c r="EP36" s="118"/>
      <c r="EQ36" s="118"/>
      <c r="ER36" s="118"/>
      <c r="ES36" s="118"/>
      <c r="ET36" s="118"/>
      <c r="EU36" s="118"/>
      <c r="EV36" s="118"/>
      <c r="EW36" s="118"/>
      <c r="EX36" s="118"/>
      <c r="EY36" s="118"/>
      <c r="EZ36" s="118"/>
      <c r="FA36" s="118"/>
      <c r="FB36" s="118"/>
      <c r="FC36" s="118"/>
      <c r="FD36" s="118"/>
      <c r="FE36" s="118"/>
      <c r="FF36" s="118"/>
      <c r="FG36" s="118"/>
      <c r="FH36" s="118"/>
      <c r="FI36" s="118"/>
      <c r="FJ36" s="118"/>
      <c r="FK36" s="118"/>
      <c r="FL36" s="118"/>
      <c r="FM36" s="118"/>
      <c r="FN36" s="118"/>
      <c r="FO36" s="118"/>
      <c r="FP36" s="118"/>
      <c r="FQ36" s="118"/>
      <c r="FR36" s="118"/>
      <c r="FS36" s="118"/>
      <c r="FT36" s="118"/>
      <c r="FU36" s="118"/>
      <c r="FV36" s="118"/>
      <c r="FW36" s="118"/>
      <c r="FX36" s="118"/>
      <c r="FY36" s="118"/>
      <c r="FZ36" s="118"/>
      <c r="GA36" s="118"/>
      <c r="GB36" s="118"/>
      <c r="GC36" s="118"/>
      <c r="GD36" s="118"/>
      <c r="GE36" s="118"/>
      <c r="GF36" s="118"/>
      <c r="GG36" s="118"/>
      <c r="GH36" s="118"/>
      <c r="GI36" s="118"/>
      <c r="GJ36" s="118"/>
      <c r="GK36" s="118"/>
      <c r="GL36" s="118"/>
      <c r="GM36" s="118"/>
      <c r="GN36" s="118"/>
      <c r="GO36" s="118"/>
      <c r="GP36" s="118"/>
      <c r="GQ36" s="118"/>
      <c r="GR36" s="118"/>
      <c r="GS36" s="118"/>
      <c r="GT36" s="118"/>
      <c r="GU36" s="118"/>
      <c r="GV36" s="118"/>
      <c r="GW36" s="118"/>
      <c r="GX36" s="118"/>
      <c r="GY36" s="118"/>
      <c r="GZ36" s="118"/>
      <c r="HA36" s="118"/>
      <c r="HB36" s="118"/>
      <c r="HC36" s="118"/>
      <c r="HD36" s="118"/>
      <c r="HE36" s="118"/>
      <c r="HF36" s="118"/>
      <c r="HG36" s="118"/>
      <c r="HH36" s="118"/>
      <c r="HI36" s="118"/>
      <c r="HJ36" s="118"/>
      <c r="HK36" s="118"/>
      <c r="HL36" s="118"/>
      <c r="HM36" s="118"/>
      <c r="HN36" s="118"/>
      <c r="HO36" s="118"/>
      <c r="HP36" s="118"/>
      <c r="HQ36" s="118"/>
      <c r="HR36" s="118"/>
      <c r="HS36" s="118"/>
      <c r="HT36" s="118"/>
      <c r="HU36" s="118"/>
      <c r="HV36" s="118"/>
      <c r="HW36" s="118"/>
      <c r="HX36" s="118"/>
      <c r="HY36" s="118"/>
      <c r="HZ36" s="118"/>
      <c r="IA36" s="118"/>
      <c r="IB36" s="118"/>
      <c r="IC36" s="118"/>
      <c r="ID36" s="118"/>
      <c r="IE36" s="118"/>
      <c r="IF36" s="118"/>
      <c r="IG36" s="118"/>
      <c r="IH36" s="118"/>
      <c r="II36" s="118"/>
      <c r="IJ36" s="118"/>
      <c r="IK36" s="118"/>
      <c r="IL36" s="118"/>
      <c r="IM36" s="118"/>
      <c r="IN36" s="118"/>
      <c r="IO36" s="118"/>
      <c r="IP36" s="118"/>
      <c r="IQ36" s="118"/>
      <c r="IR36" s="118"/>
      <c r="IS36" s="118"/>
      <c r="IT36" s="118"/>
      <c r="IU36" s="118"/>
    </row>
    <row r="37" spans="1:255" ht="18.75">
      <c r="D37" s="111"/>
      <c r="E37" s="76"/>
      <c r="G37" s="234"/>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c r="BW37" s="118"/>
      <c r="BX37" s="118"/>
      <c r="BY37" s="118"/>
      <c r="BZ37" s="118"/>
      <c r="CA37" s="118"/>
      <c r="CB37" s="118"/>
      <c r="CC37" s="118"/>
      <c r="CD37" s="118"/>
      <c r="CE37" s="118"/>
      <c r="CF37" s="118"/>
      <c r="CG37" s="118"/>
      <c r="CH37" s="118"/>
      <c r="CI37" s="118"/>
      <c r="CJ37" s="118"/>
      <c r="CK37" s="118"/>
      <c r="CL37" s="118"/>
      <c r="CM37" s="118"/>
      <c r="CN37" s="118"/>
      <c r="CO37" s="118"/>
      <c r="CP37" s="118"/>
      <c r="CQ37" s="118"/>
      <c r="CR37" s="118"/>
      <c r="CS37" s="118"/>
      <c r="CT37" s="118"/>
      <c r="CU37" s="118"/>
      <c r="CV37" s="118"/>
      <c r="CW37" s="118"/>
      <c r="CX37" s="118"/>
      <c r="CY37" s="118"/>
      <c r="CZ37" s="118"/>
      <c r="DA37" s="118"/>
      <c r="DB37" s="118"/>
      <c r="DC37" s="118"/>
      <c r="DD37" s="118"/>
      <c r="DE37" s="118"/>
      <c r="DF37" s="118"/>
      <c r="DG37" s="118"/>
      <c r="DH37" s="118"/>
      <c r="DI37" s="118"/>
      <c r="DJ37" s="118"/>
      <c r="DK37" s="118"/>
      <c r="DL37" s="118"/>
      <c r="DM37" s="118"/>
      <c r="DN37" s="118"/>
      <c r="DO37" s="118"/>
      <c r="DP37" s="118"/>
      <c r="DQ37" s="118"/>
      <c r="DR37" s="118"/>
      <c r="DS37" s="118"/>
      <c r="DT37" s="118"/>
      <c r="DU37" s="118"/>
      <c r="DV37" s="118"/>
      <c r="DW37" s="118"/>
      <c r="DX37" s="118"/>
      <c r="DY37" s="118"/>
      <c r="DZ37" s="118"/>
      <c r="EA37" s="118"/>
      <c r="EB37" s="118"/>
      <c r="EC37" s="118"/>
      <c r="ED37" s="118"/>
      <c r="EE37" s="118"/>
      <c r="EF37" s="118"/>
      <c r="EG37" s="118"/>
      <c r="EH37" s="118"/>
      <c r="EI37" s="118"/>
      <c r="EJ37" s="118"/>
      <c r="EK37" s="118"/>
      <c r="EL37" s="118"/>
      <c r="EM37" s="118"/>
      <c r="EN37" s="118"/>
      <c r="EO37" s="118"/>
      <c r="EP37" s="118"/>
      <c r="EQ37" s="118"/>
      <c r="ER37" s="118"/>
      <c r="ES37" s="118"/>
      <c r="ET37" s="118"/>
      <c r="EU37" s="118"/>
      <c r="EV37" s="118"/>
      <c r="EW37" s="118"/>
      <c r="EX37" s="118"/>
      <c r="EY37" s="118"/>
      <c r="EZ37" s="118"/>
      <c r="FA37" s="118"/>
      <c r="FB37" s="118"/>
      <c r="FC37" s="118"/>
      <c r="FD37" s="118"/>
      <c r="FE37" s="118"/>
      <c r="FF37" s="118"/>
      <c r="FG37" s="118"/>
      <c r="FH37" s="118"/>
      <c r="FI37" s="118"/>
      <c r="FJ37" s="118"/>
      <c r="FK37" s="118"/>
      <c r="FL37" s="118"/>
      <c r="FM37" s="118"/>
      <c r="FN37" s="118"/>
      <c r="FO37" s="118"/>
      <c r="FP37" s="118"/>
      <c r="FQ37" s="118"/>
      <c r="FR37" s="118"/>
      <c r="FS37" s="118"/>
      <c r="FT37" s="118"/>
      <c r="FU37" s="118"/>
      <c r="FV37" s="118"/>
      <c r="FW37" s="118"/>
      <c r="FX37" s="118"/>
      <c r="FY37" s="118"/>
      <c r="FZ37" s="118"/>
      <c r="GA37" s="118"/>
      <c r="GB37" s="118"/>
      <c r="GC37" s="118"/>
      <c r="GD37" s="118"/>
      <c r="GE37" s="118"/>
      <c r="GF37" s="118"/>
      <c r="GG37" s="118"/>
      <c r="GH37" s="118"/>
      <c r="GI37" s="118"/>
      <c r="GJ37" s="118"/>
      <c r="GK37" s="118"/>
      <c r="GL37" s="118"/>
      <c r="GM37" s="118"/>
      <c r="GN37" s="118"/>
      <c r="GO37" s="118"/>
      <c r="GP37" s="118"/>
      <c r="GQ37" s="118"/>
      <c r="GR37" s="118"/>
      <c r="GS37" s="118"/>
      <c r="GT37" s="118"/>
      <c r="GU37" s="118"/>
      <c r="GV37" s="118"/>
      <c r="GW37" s="118"/>
      <c r="GX37" s="118"/>
      <c r="GY37" s="118"/>
      <c r="GZ37" s="118"/>
      <c r="HA37" s="118"/>
      <c r="HB37" s="118"/>
      <c r="HC37" s="118"/>
      <c r="HD37" s="118"/>
      <c r="HE37" s="118"/>
      <c r="HF37" s="118"/>
      <c r="HG37" s="118"/>
      <c r="HH37" s="118"/>
      <c r="HI37" s="118"/>
      <c r="HJ37" s="118"/>
      <c r="HK37" s="118"/>
      <c r="HL37" s="118"/>
      <c r="HM37" s="118"/>
      <c r="HN37" s="118"/>
      <c r="HO37" s="118"/>
      <c r="HP37" s="118"/>
      <c r="HQ37" s="118"/>
      <c r="HR37" s="118"/>
      <c r="HS37" s="118"/>
      <c r="HT37" s="118"/>
      <c r="HU37" s="118"/>
      <c r="HV37" s="118"/>
      <c r="HW37" s="118"/>
      <c r="HX37" s="118"/>
      <c r="HY37" s="118"/>
      <c r="HZ37" s="118"/>
      <c r="IA37" s="118"/>
      <c r="IB37" s="118"/>
      <c r="IC37" s="118"/>
      <c r="ID37" s="118"/>
      <c r="IE37" s="118"/>
      <c r="IF37" s="118"/>
      <c r="IG37" s="118"/>
      <c r="IH37" s="118"/>
      <c r="II37" s="118"/>
      <c r="IJ37" s="118"/>
      <c r="IK37" s="118"/>
      <c r="IL37" s="118"/>
      <c r="IM37" s="118"/>
      <c r="IN37" s="118"/>
      <c r="IO37" s="118"/>
      <c r="IP37" s="118"/>
      <c r="IQ37" s="118"/>
      <c r="IR37" s="118"/>
      <c r="IS37" s="118"/>
      <c r="IT37" s="118"/>
      <c r="IU37" s="118"/>
    </row>
    <row r="38" spans="1:255" ht="18.75">
      <c r="A38" s="136"/>
      <c r="B38" s="103" t="s">
        <v>254</v>
      </c>
      <c r="C38" s="102"/>
      <c r="D38" s="102"/>
      <c r="E38" s="146"/>
      <c r="F38" s="75"/>
      <c r="G38" s="234"/>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8"/>
      <c r="CF38" s="118"/>
      <c r="CG38" s="118"/>
      <c r="CH38" s="118"/>
      <c r="CI38" s="118"/>
      <c r="CJ38" s="118"/>
      <c r="CK38" s="118"/>
      <c r="CL38" s="118"/>
      <c r="CM38" s="118"/>
      <c r="CN38" s="118"/>
      <c r="CO38" s="118"/>
      <c r="CP38" s="118"/>
      <c r="CQ38" s="118"/>
      <c r="CR38" s="118"/>
      <c r="CS38" s="118"/>
      <c r="CT38" s="118"/>
      <c r="CU38" s="118"/>
      <c r="CV38" s="118"/>
      <c r="CW38" s="118"/>
      <c r="CX38" s="118"/>
      <c r="CY38" s="118"/>
      <c r="CZ38" s="118"/>
      <c r="DA38" s="118"/>
      <c r="DB38" s="118"/>
      <c r="DC38" s="118"/>
      <c r="DD38" s="118"/>
      <c r="DE38" s="118"/>
      <c r="DF38" s="118"/>
      <c r="DG38" s="118"/>
      <c r="DH38" s="118"/>
      <c r="DI38" s="118"/>
      <c r="DJ38" s="118"/>
      <c r="DK38" s="118"/>
      <c r="DL38" s="118"/>
      <c r="DM38" s="118"/>
      <c r="DN38" s="118"/>
      <c r="DO38" s="118"/>
      <c r="DP38" s="118"/>
      <c r="DQ38" s="118"/>
      <c r="DR38" s="118"/>
      <c r="DS38" s="118"/>
      <c r="DT38" s="118"/>
      <c r="DU38" s="118"/>
      <c r="DV38" s="118"/>
      <c r="DW38" s="118"/>
      <c r="DX38" s="118"/>
      <c r="DY38" s="118"/>
      <c r="DZ38" s="118"/>
      <c r="EA38" s="118"/>
      <c r="EB38" s="118"/>
      <c r="EC38" s="118"/>
      <c r="ED38" s="118"/>
      <c r="EE38" s="118"/>
      <c r="EF38" s="118"/>
      <c r="EG38" s="118"/>
      <c r="EH38" s="118"/>
      <c r="EI38" s="118"/>
      <c r="EJ38" s="118"/>
      <c r="EK38" s="118"/>
      <c r="EL38" s="118"/>
      <c r="EM38" s="118"/>
      <c r="EN38" s="118"/>
      <c r="EO38" s="118"/>
      <c r="EP38" s="118"/>
      <c r="EQ38" s="118"/>
      <c r="ER38" s="118"/>
      <c r="ES38" s="118"/>
      <c r="ET38" s="118"/>
      <c r="EU38" s="118"/>
      <c r="EV38" s="118"/>
      <c r="EW38" s="118"/>
      <c r="EX38" s="118"/>
      <c r="EY38" s="118"/>
      <c r="EZ38" s="118"/>
      <c r="FA38" s="118"/>
      <c r="FB38" s="118"/>
      <c r="FC38" s="118"/>
      <c r="FD38" s="118"/>
      <c r="FE38" s="118"/>
      <c r="FF38" s="118"/>
      <c r="FG38" s="118"/>
      <c r="FH38" s="118"/>
      <c r="FI38" s="118"/>
      <c r="FJ38" s="118"/>
      <c r="FK38" s="118"/>
      <c r="FL38" s="118"/>
      <c r="FM38" s="118"/>
      <c r="FN38" s="118"/>
      <c r="FO38" s="118"/>
      <c r="FP38" s="118"/>
      <c r="FQ38" s="118"/>
      <c r="FR38" s="118"/>
      <c r="FS38" s="118"/>
      <c r="FT38" s="118"/>
      <c r="FU38" s="118"/>
      <c r="FV38" s="118"/>
      <c r="FW38" s="118"/>
      <c r="FX38" s="118"/>
      <c r="FY38" s="118"/>
      <c r="FZ38" s="118"/>
      <c r="GA38" s="118"/>
      <c r="GB38" s="118"/>
      <c r="GC38" s="118"/>
      <c r="GD38" s="118"/>
      <c r="GE38" s="118"/>
      <c r="GF38" s="118"/>
      <c r="GG38" s="118"/>
      <c r="GH38" s="118"/>
      <c r="GI38" s="118"/>
      <c r="GJ38" s="118"/>
      <c r="GK38" s="118"/>
      <c r="GL38" s="118"/>
      <c r="GM38" s="118"/>
      <c r="GN38" s="118"/>
      <c r="GO38" s="118"/>
      <c r="GP38" s="118"/>
      <c r="GQ38" s="118"/>
      <c r="GR38" s="118"/>
      <c r="GS38" s="118"/>
      <c r="GT38" s="118"/>
      <c r="GU38" s="118"/>
      <c r="GV38" s="118"/>
      <c r="GW38" s="118"/>
      <c r="GX38" s="118"/>
      <c r="GY38" s="118"/>
      <c r="GZ38" s="118"/>
      <c r="HA38" s="118"/>
      <c r="HB38" s="118"/>
      <c r="HC38" s="118"/>
      <c r="HD38" s="118"/>
      <c r="HE38" s="118"/>
      <c r="HF38" s="118"/>
      <c r="HG38" s="118"/>
      <c r="HH38" s="118"/>
      <c r="HI38" s="118"/>
      <c r="HJ38" s="118"/>
      <c r="HK38" s="118"/>
      <c r="HL38" s="118"/>
      <c r="HM38" s="118"/>
      <c r="HN38" s="118"/>
      <c r="HO38" s="118"/>
      <c r="HP38" s="118"/>
      <c r="HQ38" s="118"/>
      <c r="HR38" s="118"/>
      <c r="HS38" s="118"/>
      <c r="HT38" s="118"/>
      <c r="HU38" s="118"/>
      <c r="HV38" s="118"/>
      <c r="HW38" s="118"/>
      <c r="HX38" s="118"/>
      <c r="HY38" s="118"/>
      <c r="HZ38" s="118"/>
      <c r="IA38" s="118"/>
      <c r="IB38" s="118"/>
      <c r="IC38" s="118"/>
      <c r="ID38" s="118"/>
      <c r="IE38" s="118"/>
      <c r="IF38" s="118"/>
      <c r="IG38" s="118"/>
      <c r="IH38" s="118"/>
      <c r="II38" s="118"/>
      <c r="IJ38" s="118"/>
      <c r="IK38" s="118"/>
      <c r="IL38" s="118"/>
      <c r="IM38" s="118"/>
      <c r="IN38" s="118"/>
      <c r="IO38" s="118"/>
      <c r="IP38" s="118"/>
      <c r="IQ38" s="118"/>
      <c r="IR38" s="118"/>
      <c r="IS38" s="118"/>
      <c r="IT38" s="118"/>
      <c r="IU38" s="118"/>
    </row>
    <row r="39" spans="1:255" ht="31.5">
      <c r="A39" s="144">
        <v>24</v>
      </c>
      <c r="B39" s="112" t="s">
        <v>318</v>
      </c>
      <c r="C39" s="108" t="s">
        <v>437</v>
      </c>
      <c r="D39" s="143"/>
      <c r="E39" s="76">
        <v>16282126.140000001</v>
      </c>
      <c r="G39" s="234"/>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18"/>
      <c r="BR39" s="118"/>
      <c r="BS39" s="118"/>
      <c r="BT39" s="118"/>
      <c r="BU39" s="118"/>
      <c r="BV39" s="118"/>
      <c r="BW39" s="118"/>
      <c r="BX39" s="118"/>
      <c r="BY39" s="118"/>
      <c r="BZ39" s="118"/>
      <c r="CA39" s="118"/>
      <c r="CB39" s="118"/>
      <c r="CC39" s="118"/>
      <c r="CD39" s="118"/>
      <c r="CE39" s="118"/>
      <c r="CF39" s="118"/>
      <c r="CG39" s="118"/>
      <c r="CH39" s="118"/>
      <c r="CI39" s="118"/>
      <c r="CJ39" s="118"/>
      <c r="CK39" s="118"/>
      <c r="CL39" s="118"/>
      <c r="CM39" s="118"/>
      <c r="CN39" s="118"/>
      <c r="CO39" s="118"/>
      <c r="CP39" s="118"/>
      <c r="CQ39" s="118"/>
      <c r="CR39" s="118"/>
      <c r="CS39" s="118"/>
      <c r="CT39" s="118"/>
      <c r="CU39" s="118"/>
      <c r="CV39" s="118"/>
      <c r="CW39" s="118"/>
      <c r="CX39" s="118"/>
      <c r="CY39" s="118"/>
      <c r="CZ39" s="118"/>
      <c r="DA39" s="118"/>
      <c r="DB39" s="118"/>
      <c r="DC39" s="118"/>
      <c r="DD39" s="118"/>
      <c r="DE39" s="118"/>
      <c r="DF39" s="118"/>
      <c r="DG39" s="118"/>
      <c r="DH39" s="118"/>
      <c r="DI39" s="118"/>
      <c r="DJ39" s="118"/>
      <c r="DK39" s="118"/>
      <c r="DL39" s="118"/>
      <c r="DM39" s="118"/>
      <c r="DN39" s="118"/>
      <c r="DO39" s="118"/>
      <c r="DP39" s="118"/>
      <c r="DQ39" s="118"/>
      <c r="DR39" s="118"/>
      <c r="DS39" s="118"/>
      <c r="DT39" s="118"/>
      <c r="DU39" s="118"/>
      <c r="DV39" s="118"/>
      <c r="DW39" s="118"/>
      <c r="DX39" s="118"/>
      <c r="DY39" s="118"/>
      <c r="DZ39" s="118"/>
      <c r="EA39" s="118"/>
      <c r="EB39" s="118"/>
      <c r="EC39" s="118"/>
      <c r="ED39" s="118"/>
      <c r="EE39" s="118"/>
      <c r="EF39" s="118"/>
      <c r="EG39" s="118"/>
      <c r="EH39" s="118"/>
      <c r="EI39" s="118"/>
      <c r="EJ39" s="118"/>
      <c r="EK39" s="118"/>
      <c r="EL39" s="118"/>
      <c r="EM39" s="118"/>
      <c r="EN39" s="118"/>
      <c r="EO39" s="118"/>
      <c r="EP39" s="118"/>
      <c r="EQ39" s="118"/>
      <c r="ER39" s="118"/>
      <c r="ES39" s="118"/>
      <c r="ET39" s="118"/>
      <c r="EU39" s="118"/>
      <c r="EV39" s="118"/>
      <c r="EW39" s="118"/>
      <c r="EX39" s="118"/>
      <c r="EY39" s="118"/>
      <c r="EZ39" s="118"/>
      <c r="FA39" s="118"/>
      <c r="FB39" s="118"/>
      <c r="FC39" s="118"/>
      <c r="FD39" s="118"/>
      <c r="FE39" s="118"/>
      <c r="FF39" s="118"/>
      <c r="FG39" s="118"/>
      <c r="FH39" s="118"/>
      <c r="FI39" s="118"/>
      <c r="FJ39" s="118"/>
      <c r="FK39" s="118"/>
      <c r="FL39" s="118"/>
      <c r="FM39" s="118"/>
      <c r="FN39" s="118"/>
      <c r="FO39" s="118"/>
      <c r="FP39" s="118"/>
      <c r="FQ39" s="118"/>
      <c r="FR39" s="118"/>
      <c r="FS39" s="118"/>
      <c r="FT39" s="118"/>
      <c r="FU39" s="118"/>
      <c r="FV39" s="118"/>
      <c r="FW39" s="118"/>
      <c r="FX39" s="118"/>
      <c r="FY39" s="118"/>
      <c r="FZ39" s="118"/>
      <c r="GA39" s="118"/>
      <c r="GB39" s="118"/>
      <c r="GC39" s="118"/>
      <c r="GD39" s="118"/>
      <c r="GE39" s="118"/>
      <c r="GF39" s="118"/>
      <c r="GG39" s="118"/>
      <c r="GH39" s="118"/>
      <c r="GI39" s="118"/>
      <c r="GJ39" s="118"/>
      <c r="GK39" s="118"/>
      <c r="GL39" s="118"/>
      <c r="GM39" s="118"/>
      <c r="GN39" s="118"/>
      <c r="GO39" s="118"/>
      <c r="GP39" s="118"/>
      <c r="GQ39" s="118"/>
      <c r="GR39" s="118"/>
      <c r="GS39" s="118"/>
      <c r="GT39" s="118"/>
      <c r="GU39" s="118"/>
      <c r="GV39" s="118"/>
      <c r="GW39" s="118"/>
      <c r="GX39" s="118"/>
      <c r="GY39" s="118"/>
      <c r="GZ39" s="118"/>
      <c r="HA39" s="118"/>
      <c r="HB39" s="118"/>
      <c r="HC39" s="118"/>
      <c r="HD39" s="118"/>
      <c r="HE39" s="118"/>
      <c r="HF39" s="118"/>
      <c r="HG39" s="118"/>
      <c r="HH39" s="118"/>
      <c r="HI39" s="118"/>
      <c r="HJ39" s="118"/>
      <c r="HK39" s="118"/>
      <c r="HL39" s="118"/>
      <c r="HM39" s="118"/>
      <c r="HN39" s="118"/>
      <c r="HO39" s="118"/>
      <c r="HP39" s="118"/>
      <c r="HQ39" s="118"/>
      <c r="HR39" s="118"/>
      <c r="HS39" s="118"/>
      <c r="HT39" s="118"/>
      <c r="HU39" s="118"/>
      <c r="HV39" s="118"/>
      <c r="HW39" s="118"/>
      <c r="HX39" s="118"/>
      <c r="HY39" s="118"/>
      <c r="HZ39" s="118"/>
      <c r="IA39" s="118"/>
      <c r="IB39" s="118"/>
      <c r="IC39" s="118"/>
      <c r="ID39" s="118"/>
      <c r="IE39" s="118"/>
      <c r="IF39" s="118"/>
      <c r="IG39" s="118"/>
      <c r="IH39" s="118"/>
      <c r="II39" s="118"/>
      <c r="IJ39" s="118"/>
      <c r="IK39" s="118"/>
      <c r="IL39" s="118"/>
      <c r="IM39" s="118"/>
      <c r="IN39" s="118"/>
      <c r="IO39" s="118"/>
      <c r="IP39" s="118"/>
      <c r="IQ39" s="118"/>
      <c r="IR39" s="118"/>
      <c r="IS39" s="118"/>
      <c r="IT39" s="118"/>
      <c r="IU39" s="118"/>
    </row>
    <row r="40" spans="1:255" ht="47.25">
      <c r="A40" s="144">
        <v>25</v>
      </c>
      <c r="B40" s="110" t="s">
        <v>320</v>
      </c>
      <c r="C40" s="143" t="s">
        <v>438</v>
      </c>
      <c r="D40" s="143"/>
      <c r="E40" s="76">
        <v>12774800</v>
      </c>
      <c r="G40" s="234"/>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8"/>
      <c r="DV40" s="118"/>
      <c r="DW40" s="118"/>
      <c r="DX40" s="118"/>
      <c r="DY40" s="118"/>
      <c r="DZ40" s="118"/>
      <c r="EA40" s="118"/>
      <c r="EB40" s="118"/>
      <c r="EC40" s="118"/>
      <c r="ED40" s="118"/>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8"/>
      <c r="IP40" s="118"/>
      <c r="IQ40" s="118"/>
      <c r="IR40" s="118"/>
      <c r="IS40" s="118"/>
      <c r="IT40" s="118"/>
      <c r="IU40" s="118"/>
    </row>
    <row r="41" spans="1:255" ht="63">
      <c r="A41" s="144">
        <v>26</v>
      </c>
      <c r="B41" s="110" t="s">
        <v>439</v>
      </c>
      <c r="C41" s="143" t="s">
        <v>440</v>
      </c>
      <c r="D41" s="143"/>
      <c r="E41" s="76">
        <v>43531859.240000002</v>
      </c>
      <c r="G41" s="234"/>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8"/>
      <c r="BR41" s="118"/>
      <c r="BS41" s="118"/>
      <c r="BT41" s="118"/>
      <c r="BU41" s="118"/>
      <c r="BV41" s="118"/>
      <c r="BW41" s="118"/>
      <c r="BX41" s="118"/>
      <c r="BY41" s="118"/>
      <c r="BZ41" s="118"/>
      <c r="CA41" s="118"/>
      <c r="CB41" s="118"/>
      <c r="CC41" s="118"/>
      <c r="CD41" s="118"/>
      <c r="CE41" s="118"/>
      <c r="CF41" s="118"/>
      <c r="CG41" s="118"/>
      <c r="CH41" s="118"/>
      <c r="CI41" s="118"/>
      <c r="CJ41" s="118"/>
      <c r="CK41" s="118"/>
      <c r="CL41" s="118"/>
      <c r="CM41" s="118"/>
      <c r="CN41" s="118"/>
      <c r="CO41" s="118"/>
      <c r="CP41" s="118"/>
      <c r="CQ41" s="118"/>
      <c r="CR41" s="118"/>
      <c r="CS41" s="118"/>
      <c r="CT41" s="118"/>
      <c r="CU41" s="118"/>
      <c r="CV41" s="118"/>
      <c r="CW41" s="118"/>
      <c r="CX41" s="118"/>
      <c r="CY41" s="118"/>
      <c r="CZ41" s="118"/>
      <c r="DA41" s="118"/>
      <c r="DB41" s="118"/>
      <c r="DC41" s="118"/>
      <c r="DD41" s="118"/>
      <c r="DE41" s="118"/>
      <c r="DF41" s="118"/>
      <c r="DG41" s="118"/>
      <c r="DH41" s="118"/>
      <c r="DI41" s="118"/>
      <c r="DJ41" s="118"/>
      <c r="DK41" s="118"/>
      <c r="DL41" s="118"/>
      <c r="DM41" s="118"/>
      <c r="DN41" s="118"/>
      <c r="DO41" s="118"/>
      <c r="DP41" s="118"/>
      <c r="DQ41" s="118"/>
      <c r="DR41" s="118"/>
      <c r="DS41" s="118"/>
      <c r="DT41" s="118"/>
      <c r="DU41" s="118"/>
      <c r="DV41" s="118"/>
      <c r="DW41" s="118"/>
      <c r="DX41" s="118"/>
      <c r="DY41" s="118"/>
      <c r="DZ41" s="118"/>
      <c r="EA41" s="118"/>
      <c r="EB41" s="118"/>
      <c r="EC41" s="118"/>
      <c r="ED41" s="118"/>
      <c r="EE41" s="118"/>
      <c r="EF41" s="118"/>
      <c r="EG41" s="118"/>
      <c r="EH41" s="118"/>
      <c r="EI41" s="118"/>
      <c r="EJ41" s="118"/>
      <c r="EK41" s="118"/>
      <c r="EL41" s="118"/>
      <c r="EM41" s="118"/>
      <c r="EN41" s="118"/>
      <c r="EO41" s="118"/>
      <c r="EP41" s="118"/>
      <c r="EQ41" s="118"/>
      <c r="ER41" s="118"/>
      <c r="ES41" s="118"/>
      <c r="ET41" s="118"/>
      <c r="EU41" s="118"/>
      <c r="EV41" s="118"/>
      <c r="EW41" s="118"/>
      <c r="EX41" s="118"/>
      <c r="EY41" s="118"/>
      <c r="EZ41" s="118"/>
      <c r="FA41" s="118"/>
      <c r="FB41" s="118"/>
      <c r="FC41" s="118"/>
      <c r="FD41" s="118"/>
      <c r="FE41" s="118"/>
      <c r="FF41" s="118"/>
      <c r="FG41" s="118"/>
      <c r="FH41" s="118"/>
      <c r="FI41" s="118"/>
      <c r="FJ41" s="118"/>
      <c r="FK41" s="118"/>
      <c r="FL41" s="118"/>
      <c r="FM41" s="118"/>
      <c r="FN41" s="118"/>
      <c r="FO41" s="118"/>
      <c r="FP41" s="118"/>
      <c r="FQ41" s="118"/>
      <c r="FR41" s="118"/>
      <c r="FS41" s="118"/>
      <c r="FT41" s="118"/>
      <c r="FU41" s="118"/>
      <c r="FV41" s="118"/>
      <c r="FW41" s="118"/>
      <c r="FX41" s="118"/>
      <c r="FY41" s="118"/>
      <c r="FZ41" s="118"/>
      <c r="GA41" s="118"/>
      <c r="GB41" s="118"/>
      <c r="GC41" s="118"/>
      <c r="GD41" s="118"/>
      <c r="GE41" s="118"/>
      <c r="GF41" s="118"/>
      <c r="GG41" s="118"/>
      <c r="GH41" s="118"/>
      <c r="GI41" s="118"/>
      <c r="GJ41" s="118"/>
      <c r="GK41" s="118"/>
      <c r="GL41" s="118"/>
      <c r="GM41" s="118"/>
      <c r="GN41" s="118"/>
      <c r="GO41" s="118"/>
      <c r="GP41" s="118"/>
      <c r="GQ41" s="118"/>
      <c r="GR41" s="118"/>
      <c r="GS41" s="118"/>
      <c r="GT41" s="118"/>
      <c r="GU41" s="118"/>
      <c r="GV41" s="118"/>
      <c r="GW41" s="118"/>
      <c r="GX41" s="118"/>
      <c r="GY41" s="118"/>
      <c r="GZ41" s="118"/>
      <c r="HA41" s="118"/>
      <c r="HB41" s="118"/>
      <c r="HC41" s="118"/>
      <c r="HD41" s="118"/>
      <c r="HE41" s="118"/>
      <c r="HF41" s="118"/>
      <c r="HG41" s="118"/>
      <c r="HH41" s="118"/>
      <c r="HI41" s="118"/>
      <c r="HJ41" s="118"/>
      <c r="HK41" s="118"/>
      <c r="HL41" s="118"/>
      <c r="HM41" s="118"/>
      <c r="HN41" s="118"/>
      <c r="HO41" s="118"/>
      <c r="HP41" s="118"/>
      <c r="HQ41" s="118"/>
      <c r="HR41" s="118"/>
      <c r="HS41" s="118"/>
      <c r="HT41" s="118"/>
      <c r="HU41" s="118"/>
      <c r="HV41" s="118"/>
      <c r="HW41" s="118"/>
      <c r="HX41" s="118"/>
      <c r="HY41" s="118"/>
      <c r="HZ41" s="118"/>
      <c r="IA41" s="118"/>
      <c r="IB41" s="118"/>
      <c r="IC41" s="118"/>
      <c r="ID41" s="118"/>
      <c r="IE41" s="118"/>
      <c r="IF41" s="118"/>
      <c r="IG41" s="118"/>
      <c r="IH41" s="118"/>
      <c r="II41" s="118"/>
      <c r="IJ41" s="118"/>
      <c r="IK41" s="118"/>
      <c r="IL41" s="118"/>
      <c r="IM41" s="118"/>
      <c r="IN41" s="118"/>
      <c r="IO41" s="118"/>
      <c r="IP41" s="118"/>
      <c r="IQ41" s="118"/>
      <c r="IR41" s="118"/>
      <c r="IS41" s="118"/>
      <c r="IT41" s="118"/>
      <c r="IU41" s="118"/>
    </row>
    <row r="42" spans="1:255" ht="31.5">
      <c r="A42" s="144">
        <v>27</v>
      </c>
      <c r="B42" s="110" t="s">
        <v>441</v>
      </c>
      <c r="C42" s="143" t="s">
        <v>442</v>
      </c>
      <c r="D42" s="143"/>
      <c r="E42" s="76">
        <v>72588785.379999995</v>
      </c>
      <c r="G42" s="234"/>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c r="BA42" s="118"/>
      <c r="BB42" s="118"/>
      <c r="BC42" s="118"/>
      <c r="BD42" s="118"/>
      <c r="BE42" s="118"/>
      <c r="BF42" s="118"/>
      <c r="BG42" s="118"/>
      <c r="BH42" s="118"/>
      <c r="BI42" s="118"/>
      <c r="BJ42" s="118"/>
      <c r="BK42" s="118"/>
      <c r="BL42" s="118"/>
      <c r="BM42" s="118"/>
      <c r="BN42" s="118"/>
      <c r="BO42" s="118"/>
      <c r="BP42" s="118"/>
      <c r="BQ42" s="118"/>
      <c r="BR42" s="118"/>
      <c r="BS42" s="118"/>
      <c r="BT42" s="118"/>
      <c r="BU42" s="118"/>
      <c r="BV42" s="118"/>
      <c r="BW42" s="118"/>
      <c r="BX42" s="118"/>
      <c r="BY42" s="118"/>
      <c r="BZ42" s="118"/>
      <c r="CA42" s="118"/>
      <c r="CB42" s="118"/>
      <c r="CC42" s="118"/>
      <c r="CD42" s="118"/>
      <c r="CE42" s="118"/>
      <c r="CF42" s="118"/>
      <c r="CG42" s="118"/>
      <c r="CH42" s="118"/>
      <c r="CI42" s="118"/>
      <c r="CJ42" s="118"/>
      <c r="CK42" s="118"/>
      <c r="CL42" s="118"/>
      <c r="CM42" s="118"/>
      <c r="CN42" s="118"/>
      <c r="CO42" s="118"/>
      <c r="CP42" s="118"/>
      <c r="CQ42" s="118"/>
      <c r="CR42" s="118"/>
      <c r="CS42" s="118"/>
      <c r="CT42" s="118"/>
      <c r="CU42" s="118"/>
      <c r="CV42" s="118"/>
      <c r="CW42" s="118"/>
      <c r="CX42" s="118"/>
      <c r="CY42" s="118"/>
      <c r="CZ42" s="118"/>
      <c r="DA42" s="118"/>
      <c r="DB42" s="118"/>
      <c r="DC42" s="118"/>
      <c r="DD42" s="118"/>
      <c r="DE42" s="118"/>
      <c r="DF42" s="118"/>
      <c r="DG42" s="118"/>
      <c r="DH42" s="118"/>
      <c r="DI42" s="118"/>
      <c r="DJ42" s="118"/>
      <c r="DK42" s="118"/>
      <c r="DL42" s="118"/>
      <c r="DM42" s="118"/>
      <c r="DN42" s="118"/>
      <c r="DO42" s="118"/>
      <c r="DP42" s="118"/>
      <c r="DQ42" s="118"/>
      <c r="DR42" s="118"/>
      <c r="DS42" s="118"/>
      <c r="DT42" s="118"/>
      <c r="DU42" s="118"/>
      <c r="DV42" s="118"/>
      <c r="DW42" s="118"/>
      <c r="DX42" s="118"/>
      <c r="DY42" s="118"/>
      <c r="DZ42" s="118"/>
      <c r="EA42" s="118"/>
      <c r="EB42" s="118"/>
      <c r="EC42" s="118"/>
      <c r="ED42" s="118"/>
      <c r="EE42" s="118"/>
      <c r="EF42" s="118"/>
      <c r="EG42" s="118"/>
      <c r="EH42" s="118"/>
      <c r="EI42" s="118"/>
      <c r="EJ42" s="118"/>
      <c r="EK42" s="118"/>
      <c r="EL42" s="118"/>
      <c r="EM42" s="118"/>
      <c r="EN42" s="118"/>
      <c r="EO42" s="118"/>
      <c r="EP42" s="118"/>
      <c r="EQ42" s="118"/>
      <c r="ER42" s="118"/>
      <c r="ES42" s="118"/>
      <c r="ET42" s="118"/>
      <c r="EU42" s="118"/>
      <c r="EV42" s="118"/>
      <c r="EW42" s="118"/>
      <c r="EX42" s="118"/>
      <c r="EY42" s="118"/>
      <c r="EZ42" s="118"/>
      <c r="FA42" s="118"/>
      <c r="FB42" s="118"/>
      <c r="FC42" s="118"/>
      <c r="FD42" s="118"/>
      <c r="FE42" s="118"/>
      <c r="FF42" s="118"/>
      <c r="FG42" s="118"/>
      <c r="FH42" s="118"/>
      <c r="FI42" s="118"/>
      <c r="FJ42" s="118"/>
      <c r="FK42" s="118"/>
      <c r="FL42" s="118"/>
      <c r="FM42" s="118"/>
      <c r="FN42" s="118"/>
      <c r="FO42" s="118"/>
      <c r="FP42" s="118"/>
      <c r="FQ42" s="118"/>
      <c r="FR42" s="118"/>
      <c r="FS42" s="118"/>
      <c r="FT42" s="118"/>
      <c r="FU42" s="118"/>
      <c r="FV42" s="118"/>
      <c r="FW42" s="118"/>
      <c r="FX42" s="118"/>
      <c r="FY42" s="118"/>
      <c r="FZ42" s="118"/>
      <c r="GA42" s="118"/>
      <c r="GB42" s="118"/>
      <c r="GC42" s="118"/>
      <c r="GD42" s="118"/>
      <c r="GE42" s="118"/>
      <c r="GF42" s="118"/>
      <c r="GG42" s="118"/>
      <c r="GH42" s="118"/>
      <c r="GI42" s="118"/>
      <c r="GJ42" s="118"/>
      <c r="GK42" s="118"/>
      <c r="GL42" s="118"/>
      <c r="GM42" s="118"/>
      <c r="GN42" s="118"/>
      <c r="GO42" s="118"/>
      <c r="GP42" s="118"/>
      <c r="GQ42" s="118"/>
      <c r="GR42" s="118"/>
      <c r="GS42" s="118"/>
      <c r="GT42" s="118"/>
      <c r="GU42" s="118"/>
      <c r="GV42" s="118"/>
      <c r="GW42" s="118"/>
      <c r="GX42" s="118"/>
      <c r="GY42" s="118"/>
      <c r="GZ42" s="118"/>
      <c r="HA42" s="118"/>
      <c r="HB42" s="118"/>
      <c r="HC42" s="118"/>
      <c r="HD42" s="118"/>
      <c r="HE42" s="118"/>
      <c r="HF42" s="118"/>
      <c r="HG42" s="118"/>
      <c r="HH42" s="118"/>
      <c r="HI42" s="118"/>
      <c r="HJ42" s="118"/>
      <c r="HK42" s="118"/>
      <c r="HL42" s="118"/>
      <c r="HM42" s="118"/>
      <c r="HN42" s="118"/>
      <c r="HO42" s="118"/>
      <c r="HP42" s="118"/>
      <c r="HQ42" s="118"/>
      <c r="HR42" s="118"/>
      <c r="HS42" s="118"/>
      <c r="HT42" s="118"/>
      <c r="HU42" s="118"/>
      <c r="HV42" s="118"/>
      <c r="HW42" s="118"/>
      <c r="HX42" s="118"/>
      <c r="HY42" s="118"/>
      <c r="HZ42" s="118"/>
      <c r="IA42" s="118"/>
      <c r="IB42" s="118"/>
      <c r="IC42" s="118"/>
      <c r="ID42" s="118"/>
      <c r="IE42" s="118"/>
      <c r="IF42" s="118"/>
      <c r="IG42" s="118"/>
      <c r="IH42" s="118"/>
      <c r="II42" s="118"/>
      <c r="IJ42" s="118"/>
      <c r="IK42" s="118"/>
      <c r="IL42" s="118"/>
      <c r="IM42" s="118"/>
      <c r="IN42" s="118"/>
      <c r="IO42" s="118"/>
      <c r="IP42" s="118"/>
      <c r="IQ42" s="118"/>
      <c r="IR42" s="118"/>
      <c r="IS42" s="118"/>
      <c r="IT42" s="118"/>
      <c r="IU42" s="118"/>
    </row>
    <row r="43" spans="1:255" ht="18.75">
      <c r="D43" s="143"/>
      <c r="E43" s="76"/>
      <c r="G43" s="234"/>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8"/>
      <c r="BR43" s="118"/>
      <c r="BS43" s="118"/>
      <c r="BT43" s="118"/>
      <c r="BU43" s="118"/>
      <c r="BV43" s="118"/>
      <c r="BW43" s="118"/>
      <c r="BX43" s="118"/>
      <c r="BY43" s="118"/>
      <c r="BZ43" s="118"/>
      <c r="CA43" s="118"/>
      <c r="CB43" s="118"/>
      <c r="CC43" s="118"/>
      <c r="CD43" s="118"/>
      <c r="CE43" s="118"/>
      <c r="CF43" s="118"/>
      <c r="CG43" s="118"/>
      <c r="CH43" s="118"/>
      <c r="CI43" s="118"/>
      <c r="CJ43" s="118"/>
      <c r="CK43" s="118"/>
      <c r="CL43" s="118"/>
      <c r="CM43" s="118"/>
      <c r="CN43" s="118"/>
      <c r="CO43" s="118"/>
      <c r="CP43" s="118"/>
      <c r="CQ43" s="118"/>
      <c r="CR43" s="118"/>
      <c r="CS43" s="118"/>
      <c r="CT43" s="118"/>
      <c r="CU43" s="118"/>
      <c r="CV43" s="118"/>
      <c r="CW43" s="118"/>
      <c r="CX43" s="118"/>
      <c r="CY43" s="118"/>
      <c r="CZ43" s="118"/>
      <c r="DA43" s="118"/>
      <c r="DB43" s="118"/>
      <c r="DC43" s="118"/>
      <c r="DD43" s="118"/>
      <c r="DE43" s="118"/>
      <c r="DF43" s="118"/>
      <c r="DG43" s="118"/>
      <c r="DH43" s="118"/>
      <c r="DI43" s="118"/>
      <c r="DJ43" s="118"/>
      <c r="DK43" s="118"/>
      <c r="DL43" s="118"/>
      <c r="DM43" s="118"/>
      <c r="DN43" s="118"/>
      <c r="DO43" s="118"/>
      <c r="DP43" s="118"/>
      <c r="DQ43" s="118"/>
      <c r="DR43" s="118"/>
      <c r="DS43" s="118"/>
      <c r="DT43" s="118"/>
      <c r="DU43" s="118"/>
      <c r="DV43" s="118"/>
      <c r="DW43" s="118"/>
      <c r="DX43" s="118"/>
      <c r="DY43" s="118"/>
      <c r="DZ43" s="118"/>
      <c r="EA43" s="118"/>
      <c r="EB43" s="118"/>
      <c r="EC43" s="118"/>
      <c r="ED43" s="118"/>
      <c r="EE43" s="118"/>
      <c r="EF43" s="118"/>
      <c r="EG43" s="118"/>
      <c r="EH43" s="118"/>
      <c r="EI43" s="118"/>
      <c r="EJ43" s="118"/>
      <c r="EK43" s="118"/>
      <c r="EL43" s="118"/>
      <c r="EM43" s="118"/>
      <c r="EN43" s="118"/>
      <c r="EO43" s="118"/>
      <c r="EP43" s="118"/>
      <c r="EQ43" s="118"/>
      <c r="ER43" s="118"/>
      <c r="ES43" s="118"/>
      <c r="ET43" s="118"/>
      <c r="EU43" s="118"/>
      <c r="EV43" s="118"/>
      <c r="EW43" s="118"/>
      <c r="EX43" s="118"/>
      <c r="EY43" s="118"/>
      <c r="EZ43" s="118"/>
      <c r="FA43" s="118"/>
      <c r="FB43" s="118"/>
      <c r="FC43" s="118"/>
      <c r="FD43" s="118"/>
      <c r="FE43" s="118"/>
      <c r="FF43" s="118"/>
      <c r="FG43" s="118"/>
      <c r="FH43" s="118"/>
      <c r="FI43" s="118"/>
      <c r="FJ43" s="118"/>
      <c r="FK43" s="118"/>
      <c r="FL43" s="118"/>
      <c r="FM43" s="118"/>
      <c r="FN43" s="118"/>
      <c r="FO43" s="118"/>
      <c r="FP43" s="118"/>
      <c r="FQ43" s="118"/>
      <c r="FR43" s="118"/>
      <c r="FS43" s="118"/>
      <c r="FT43" s="118"/>
      <c r="FU43" s="118"/>
      <c r="FV43" s="118"/>
      <c r="FW43" s="118"/>
      <c r="FX43" s="118"/>
      <c r="FY43" s="118"/>
      <c r="FZ43" s="118"/>
      <c r="GA43" s="118"/>
      <c r="GB43" s="118"/>
      <c r="GC43" s="118"/>
      <c r="GD43" s="118"/>
      <c r="GE43" s="118"/>
      <c r="GF43" s="118"/>
      <c r="GG43" s="118"/>
      <c r="GH43" s="118"/>
      <c r="GI43" s="118"/>
      <c r="GJ43" s="118"/>
      <c r="GK43" s="118"/>
      <c r="GL43" s="118"/>
      <c r="GM43" s="118"/>
      <c r="GN43" s="118"/>
      <c r="GO43" s="118"/>
      <c r="GP43" s="118"/>
      <c r="GQ43" s="118"/>
      <c r="GR43" s="118"/>
      <c r="GS43" s="118"/>
      <c r="GT43" s="118"/>
      <c r="GU43" s="118"/>
      <c r="GV43" s="118"/>
      <c r="GW43" s="118"/>
      <c r="GX43" s="118"/>
      <c r="GY43" s="118"/>
      <c r="GZ43" s="118"/>
      <c r="HA43" s="118"/>
      <c r="HB43" s="118"/>
      <c r="HC43" s="118"/>
      <c r="HD43" s="118"/>
      <c r="HE43" s="118"/>
      <c r="HF43" s="118"/>
      <c r="HG43" s="118"/>
      <c r="HH43" s="118"/>
      <c r="HI43" s="118"/>
      <c r="HJ43" s="118"/>
      <c r="HK43" s="118"/>
      <c r="HL43" s="118"/>
      <c r="HM43" s="118"/>
      <c r="HN43" s="118"/>
      <c r="HO43" s="118"/>
      <c r="HP43" s="118"/>
      <c r="HQ43" s="118"/>
      <c r="HR43" s="118"/>
      <c r="HS43" s="118"/>
      <c r="HT43" s="118"/>
      <c r="HU43" s="118"/>
      <c r="HV43" s="118"/>
      <c r="HW43" s="118"/>
      <c r="HX43" s="118"/>
      <c r="HY43" s="118"/>
      <c r="HZ43" s="118"/>
      <c r="IA43" s="118"/>
      <c r="IB43" s="118"/>
      <c r="IC43" s="118"/>
      <c r="ID43" s="118"/>
      <c r="IE43" s="118"/>
      <c r="IF43" s="118"/>
      <c r="IG43" s="118"/>
      <c r="IH43" s="118"/>
      <c r="II43" s="118"/>
      <c r="IJ43" s="118"/>
      <c r="IK43" s="118"/>
      <c r="IL43" s="118"/>
      <c r="IM43" s="118"/>
      <c r="IN43" s="118"/>
      <c r="IO43" s="118"/>
      <c r="IP43" s="118"/>
      <c r="IQ43" s="118"/>
      <c r="IR43" s="118"/>
      <c r="IS43" s="118"/>
      <c r="IT43" s="118"/>
      <c r="IU43" s="118"/>
    </row>
    <row r="44" spans="1:255" ht="18.75">
      <c r="A44" s="136"/>
      <c r="B44" s="106" t="s">
        <v>59</v>
      </c>
      <c r="C44" s="102"/>
      <c r="D44" s="102"/>
      <c r="E44" s="146"/>
      <c r="F44" s="146"/>
      <c r="G44" s="234"/>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8"/>
      <c r="BR44" s="118"/>
      <c r="BS44" s="118"/>
      <c r="BT44" s="118"/>
      <c r="BU44" s="118"/>
      <c r="BV44" s="118"/>
      <c r="BW44" s="118"/>
      <c r="BX44" s="118"/>
      <c r="BY44" s="118"/>
      <c r="BZ44" s="118"/>
      <c r="CA44" s="118"/>
      <c r="CB44" s="118"/>
      <c r="CC44" s="118"/>
      <c r="CD44" s="118"/>
      <c r="CE44" s="118"/>
      <c r="CF44" s="118"/>
      <c r="CG44" s="118"/>
      <c r="CH44" s="118"/>
      <c r="CI44" s="118"/>
      <c r="CJ44" s="118"/>
      <c r="CK44" s="118"/>
      <c r="CL44" s="118"/>
      <c r="CM44" s="118"/>
      <c r="CN44" s="118"/>
      <c r="CO44" s="118"/>
      <c r="CP44" s="118"/>
      <c r="CQ44" s="118"/>
      <c r="CR44" s="118"/>
      <c r="CS44" s="118"/>
      <c r="CT44" s="118"/>
      <c r="CU44" s="118"/>
      <c r="CV44" s="118"/>
      <c r="CW44" s="118"/>
      <c r="CX44" s="118"/>
      <c r="CY44" s="118"/>
      <c r="CZ44" s="118"/>
      <c r="DA44" s="118"/>
      <c r="DB44" s="118"/>
      <c r="DC44" s="118"/>
      <c r="DD44" s="118"/>
      <c r="DE44" s="118"/>
      <c r="DF44" s="118"/>
      <c r="DG44" s="118"/>
      <c r="DH44" s="118"/>
      <c r="DI44" s="118"/>
      <c r="DJ44" s="118"/>
      <c r="DK44" s="118"/>
      <c r="DL44" s="118"/>
      <c r="DM44" s="118"/>
      <c r="DN44" s="118"/>
      <c r="DO44" s="118"/>
      <c r="DP44" s="118"/>
      <c r="DQ44" s="118"/>
      <c r="DR44" s="118"/>
      <c r="DS44" s="118"/>
      <c r="DT44" s="118"/>
      <c r="DU44" s="118"/>
      <c r="DV44" s="118"/>
      <c r="DW44" s="118"/>
      <c r="DX44" s="118"/>
      <c r="DY44" s="118"/>
      <c r="DZ44" s="118"/>
      <c r="EA44" s="118"/>
      <c r="EB44" s="118"/>
      <c r="EC44" s="118"/>
      <c r="ED44" s="118"/>
      <c r="EE44" s="118"/>
      <c r="EF44" s="118"/>
      <c r="EG44" s="118"/>
      <c r="EH44" s="118"/>
      <c r="EI44" s="118"/>
      <c r="EJ44" s="118"/>
      <c r="EK44" s="118"/>
      <c r="EL44" s="118"/>
      <c r="EM44" s="118"/>
      <c r="EN44" s="118"/>
      <c r="EO44" s="118"/>
      <c r="EP44" s="118"/>
      <c r="EQ44" s="118"/>
      <c r="ER44" s="118"/>
      <c r="ES44" s="118"/>
      <c r="ET44" s="118"/>
      <c r="EU44" s="118"/>
      <c r="EV44" s="118"/>
      <c r="EW44" s="118"/>
      <c r="EX44" s="118"/>
      <c r="EY44" s="118"/>
      <c r="EZ44" s="118"/>
      <c r="FA44" s="118"/>
      <c r="FB44" s="118"/>
      <c r="FC44" s="118"/>
      <c r="FD44" s="118"/>
      <c r="FE44" s="118"/>
      <c r="FF44" s="118"/>
      <c r="FG44" s="118"/>
      <c r="FH44" s="118"/>
      <c r="FI44" s="118"/>
      <c r="FJ44" s="118"/>
      <c r="FK44" s="118"/>
      <c r="FL44" s="118"/>
      <c r="FM44" s="118"/>
      <c r="FN44" s="118"/>
      <c r="FO44" s="118"/>
      <c r="FP44" s="118"/>
      <c r="FQ44" s="118"/>
      <c r="FR44" s="118"/>
      <c r="FS44" s="118"/>
      <c r="FT44" s="118"/>
      <c r="FU44" s="118"/>
      <c r="FV44" s="118"/>
      <c r="FW44" s="118"/>
      <c r="FX44" s="118"/>
      <c r="FY44" s="118"/>
      <c r="FZ44" s="118"/>
      <c r="GA44" s="118"/>
      <c r="GB44" s="118"/>
      <c r="GC44" s="118"/>
      <c r="GD44" s="118"/>
      <c r="GE44" s="118"/>
      <c r="GF44" s="118"/>
      <c r="GG44" s="118"/>
      <c r="GH44" s="118"/>
      <c r="GI44" s="118"/>
      <c r="GJ44" s="118"/>
      <c r="GK44" s="118"/>
      <c r="GL44" s="118"/>
      <c r="GM44" s="118"/>
      <c r="GN44" s="118"/>
      <c r="GO44" s="118"/>
      <c r="GP44" s="118"/>
      <c r="GQ44" s="118"/>
      <c r="GR44" s="118"/>
      <c r="GS44" s="118"/>
      <c r="GT44" s="118"/>
      <c r="GU44" s="118"/>
      <c r="GV44" s="118"/>
      <c r="GW44" s="118"/>
      <c r="GX44" s="118"/>
      <c r="GY44" s="118"/>
      <c r="GZ44" s="118"/>
      <c r="HA44" s="118"/>
      <c r="HB44" s="118"/>
      <c r="HC44" s="118"/>
      <c r="HD44" s="118"/>
      <c r="HE44" s="118"/>
      <c r="HF44" s="118"/>
      <c r="HG44" s="118"/>
      <c r="HH44" s="118"/>
      <c r="HI44" s="118"/>
      <c r="HJ44" s="118"/>
      <c r="HK44" s="118"/>
      <c r="HL44" s="118"/>
      <c r="HM44" s="118"/>
      <c r="HN44" s="118"/>
      <c r="HO44" s="118"/>
      <c r="HP44" s="118"/>
      <c r="HQ44" s="118"/>
      <c r="HR44" s="118"/>
      <c r="HS44" s="118"/>
      <c r="HT44" s="118"/>
      <c r="HU44" s="118"/>
      <c r="HV44" s="118"/>
      <c r="HW44" s="118"/>
      <c r="HX44" s="118"/>
      <c r="HY44" s="118"/>
      <c r="HZ44" s="118"/>
      <c r="IA44" s="118"/>
      <c r="IB44" s="118"/>
      <c r="IC44" s="118"/>
      <c r="ID44" s="118"/>
      <c r="IE44" s="118"/>
      <c r="IF44" s="118"/>
      <c r="IG44" s="118"/>
      <c r="IH44" s="118"/>
      <c r="II44" s="118"/>
      <c r="IJ44" s="118"/>
      <c r="IK44" s="118"/>
      <c r="IL44" s="118"/>
      <c r="IM44" s="118"/>
      <c r="IN44" s="118"/>
      <c r="IO44" s="118"/>
      <c r="IP44" s="118"/>
      <c r="IQ44" s="118"/>
      <c r="IR44" s="118"/>
      <c r="IS44" s="118"/>
      <c r="IT44" s="118"/>
      <c r="IU44" s="118"/>
    </row>
    <row r="45" spans="1:255" ht="47.25">
      <c r="A45" s="144">
        <v>28</v>
      </c>
      <c r="B45" s="110" t="s">
        <v>60</v>
      </c>
      <c r="C45" s="143" t="s">
        <v>61</v>
      </c>
      <c r="D45" s="143"/>
      <c r="E45" s="76">
        <v>359</v>
      </c>
      <c r="G45" s="234"/>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8"/>
      <c r="BR45" s="118"/>
      <c r="BS45" s="118"/>
      <c r="BT45" s="118"/>
      <c r="BU45" s="118"/>
      <c r="BV45" s="118"/>
      <c r="BW45" s="118"/>
      <c r="BX45" s="118"/>
      <c r="BY45" s="118"/>
      <c r="BZ45" s="118"/>
      <c r="CA45" s="118"/>
      <c r="CB45" s="118"/>
      <c r="CC45" s="118"/>
      <c r="CD45" s="118"/>
      <c r="CE45" s="118"/>
      <c r="CF45" s="118"/>
      <c r="CG45" s="118"/>
      <c r="CH45" s="118"/>
      <c r="CI45" s="118"/>
      <c r="CJ45" s="118"/>
      <c r="CK45" s="118"/>
      <c r="CL45" s="118"/>
      <c r="CM45" s="118"/>
      <c r="CN45" s="118"/>
      <c r="CO45" s="118"/>
      <c r="CP45" s="118"/>
      <c r="CQ45" s="118"/>
      <c r="CR45" s="118"/>
      <c r="CS45" s="118"/>
      <c r="CT45" s="118"/>
      <c r="CU45" s="118"/>
      <c r="CV45" s="118"/>
      <c r="CW45" s="118"/>
      <c r="CX45" s="118"/>
      <c r="CY45" s="118"/>
      <c r="CZ45" s="118"/>
      <c r="DA45" s="118"/>
      <c r="DB45" s="118"/>
      <c r="DC45" s="118"/>
      <c r="DD45" s="118"/>
      <c r="DE45" s="118"/>
      <c r="DF45" s="118"/>
      <c r="DG45" s="118"/>
      <c r="DH45" s="118"/>
      <c r="DI45" s="118"/>
      <c r="DJ45" s="118"/>
      <c r="DK45" s="118"/>
      <c r="DL45" s="118"/>
      <c r="DM45" s="118"/>
      <c r="DN45" s="118"/>
      <c r="DO45" s="118"/>
      <c r="DP45" s="118"/>
      <c r="DQ45" s="118"/>
      <c r="DR45" s="118"/>
      <c r="DS45" s="118"/>
      <c r="DT45" s="118"/>
      <c r="DU45" s="118"/>
      <c r="DV45" s="118"/>
      <c r="DW45" s="118"/>
      <c r="DX45" s="118"/>
      <c r="DY45" s="118"/>
      <c r="DZ45" s="118"/>
      <c r="EA45" s="118"/>
      <c r="EB45" s="118"/>
      <c r="EC45" s="118"/>
      <c r="ED45" s="118"/>
      <c r="EE45" s="118"/>
      <c r="EF45" s="118"/>
      <c r="EG45" s="118"/>
      <c r="EH45" s="118"/>
      <c r="EI45" s="118"/>
      <c r="EJ45" s="118"/>
      <c r="EK45" s="118"/>
      <c r="EL45" s="118"/>
      <c r="EM45" s="118"/>
      <c r="EN45" s="118"/>
      <c r="EO45" s="118"/>
      <c r="EP45" s="118"/>
      <c r="EQ45" s="118"/>
      <c r="ER45" s="118"/>
      <c r="ES45" s="118"/>
      <c r="ET45" s="118"/>
      <c r="EU45" s="118"/>
      <c r="EV45" s="118"/>
      <c r="EW45" s="118"/>
      <c r="EX45" s="118"/>
      <c r="EY45" s="118"/>
      <c r="EZ45" s="118"/>
      <c r="FA45" s="118"/>
      <c r="FB45" s="118"/>
      <c r="FC45" s="118"/>
      <c r="FD45" s="118"/>
      <c r="FE45" s="118"/>
      <c r="FF45" s="118"/>
      <c r="FG45" s="118"/>
      <c r="FH45" s="118"/>
      <c r="FI45" s="118"/>
      <c r="FJ45" s="118"/>
      <c r="FK45" s="118"/>
      <c r="FL45" s="118"/>
      <c r="FM45" s="118"/>
      <c r="FN45" s="118"/>
      <c r="FO45" s="118"/>
      <c r="FP45" s="118"/>
      <c r="FQ45" s="118"/>
      <c r="FR45" s="118"/>
      <c r="FS45" s="118"/>
      <c r="FT45" s="118"/>
      <c r="FU45" s="118"/>
      <c r="FV45" s="118"/>
      <c r="FW45" s="118"/>
      <c r="FX45" s="118"/>
      <c r="FY45" s="118"/>
      <c r="FZ45" s="118"/>
      <c r="GA45" s="118"/>
      <c r="GB45" s="118"/>
      <c r="GC45" s="118"/>
      <c r="GD45" s="118"/>
      <c r="GE45" s="118"/>
      <c r="GF45" s="118"/>
      <c r="GG45" s="118"/>
      <c r="GH45" s="118"/>
      <c r="GI45" s="118"/>
      <c r="GJ45" s="118"/>
      <c r="GK45" s="118"/>
      <c r="GL45" s="118"/>
      <c r="GM45" s="118"/>
      <c r="GN45" s="118"/>
      <c r="GO45" s="118"/>
      <c r="GP45" s="118"/>
      <c r="GQ45" s="118"/>
      <c r="GR45" s="118"/>
      <c r="GS45" s="118"/>
      <c r="GT45" s="118"/>
      <c r="GU45" s="118"/>
      <c r="GV45" s="118"/>
      <c r="GW45" s="118"/>
      <c r="GX45" s="118"/>
      <c r="GY45" s="118"/>
      <c r="GZ45" s="118"/>
      <c r="HA45" s="118"/>
      <c r="HB45" s="118"/>
      <c r="HC45" s="118"/>
      <c r="HD45" s="118"/>
      <c r="HE45" s="118"/>
      <c r="HF45" s="118"/>
      <c r="HG45" s="118"/>
      <c r="HH45" s="118"/>
      <c r="HI45" s="118"/>
      <c r="HJ45" s="118"/>
      <c r="HK45" s="118"/>
      <c r="HL45" s="118"/>
      <c r="HM45" s="118"/>
      <c r="HN45" s="118"/>
      <c r="HO45" s="118"/>
      <c r="HP45" s="118"/>
      <c r="HQ45" s="118"/>
      <c r="HR45" s="118"/>
      <c r="HS45" s="118"/>
      <c r="HT45" s="118"/>
      <c r="HU45" s="118"/>
      <c r="HV45" s="118"/>
      <c r="HW45" s="118"/>
      <c r="HX45" s="118"/>
      <c r="HY45" s="118"/>
      <c r="HZ45" s="118"/>
      <c r="IA45" s="118"/>
      <c r="IB45" s="118"/>
      <c r="IC45" s="118"/>
      <c r="ID45" s="118"/>
      <c r="IE45" s="118"/>
      <c r="IF45" s="118"/>
      <c r="IG45" s="118"/>
      <c r="IH45" s="118"/>
      <c r="II45" s="118"/>
      <c r="IJ45" s="118"/>
      <c r="IK45" s="118"/>
      <c r="IL45" s="118"/>
      <c r="IM45" s="118"/>
      <c r="IN45" s="118"/>
      <c r="IO45" s="118"/>
      <c r="IP45" s="118"/>
      <c r="IQ45" s="118"/>
      <c r="IR45" s="118"/>
      <c r="IS45" s="118"/>
      <c r="IT45" s="118"/>
      <c r="IU45" s="118"/>
    </row>
    <row r="46" spans="1:255" ht="18.75">
      <c r="A46" s="144"/>
      <c r="B46" s="110"/>
      <c r="C46" s="143"/>
      <c r="D46" s="143"/>
      <c r="E46" s="76"/>
      <c r="G46" s="234"/>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8"/>
      <c r="BR46" s="118"/>
      <c r="BS46" s="118"/>
      <c r="BT46" s="118"/>
      <c r="BU46" s="118"/>
      <c r="BV46" s="118"/>
      <c r="BW46" s="118"/>
      <c r="BX46" s="118"/>
      <c r="BY46" s="118"/>
      <c r="BZ46" s="118"/>
      <c r="CA46" s="118"/>
      <c r="CB46" s="118"/>
      <c r="CC46" s="118"/>
      <c r="CD46" s="118"/>
      <c r="CE46" s="118"/>
      <c r="CF46" s="118"/>
      <c r="CG46" s="118"/>
      <c r="CH46" s="118"/>
      <c r="CI46" s="118"/>
      <c r="CJ46" s="118"/>
      <c r="CK46" s="118"/>
      <c r="CL46" s="118"/>
      <c r="CM46" s="118"/>
      <c r="CN46" s="118"/>
      <c r="CO46" s="118"/>
      <c r="CP46" s="118"/>
      <c r="CQ46" s="118"/>
      <c r="CR46" s="118"/>
      <c r="CS46" s="118"/>
      <c r="CT46" s="118"/>
      <c r="CU46" s="118"/>
      <c r="CV46" s="118"/>
      <c r="CW46" s="118"/>
      <c r="CX46" s="118"/>
      <c r="CY46" s="118"/>
      <c r="CZ46" s="118"/>
      <c r="DA46" s="118"/>
      <c r="DB46" s="118"/>
      <c r="DC46" s="118"/>
      <c r="DD46" s="118"/>
      <c r="DE46" s="118"/>
      <c r="DF46" s="118"/>
      <c r="DG46" s="118"/>
      <c r="DH46" s="118"/>
      <c r="DI46" s="118"/>
      <c r="DJ46" s="118"/>
      <c r="DK46" s="118"/>
      <c r="DL46" s="118"/>
      <c r="DM46" s="118"/>
      <c r="DN46" s="118"/>
      <c r="DO46" s="118"/>
      <c r="DP46" s="118"/>
      <c r="DQ46" s="118"/>
      <c r="DR46" s="118"/>
      <c r="DS46" s="118"/>
      <c r="DT46" s="118"/>
      <c r="DU46" s="118"/>
      <c r="DV46" s="118"/>
      <c r="DW46" s="118"/>
      <c r="DX46" s="118"/>
      <c r="DY46" s="118"/>
      <c r="DZ46" s="118"/>
      <c r="EA46" s="118"/>
      <c r="EB46" s="118"/>
      <c r="EC46" s="118"/>
      <c r="ED46" s="118"/>
      <c r="EE46" s="118"/>
      <c r="EF46" s="118"/>
      <c r="EG46" s="118"/>
      <c r="EH46" s="118"/>
      <c r="EI46" s="118"/>
      <c r="EJ46" s="118"/>
      <c r="EK46" s="118"/>
      <c r="EL46" s="118"/>
      <c r="EM46" s="118"/>
      <c r="EN46" s="118"/>
      <c r="EO46" s="118"/>
      <c r="EP46" s="118"/>
      <c r="EQ46" s="118"/>
      <c r="ER46" s="118"/>
      <c r="ES46" s="118"/>
      <c r="ET46" s="118"/>
      <c r="EU46" s="118"/>
      <c r="EV46" s="118"/>
      <c r="EW46" s="118"/>
      <c r="EX46" s="118"/>
      <c r="EY46" s="118"/>
      <c r="EZ46" s="118"/>
      <c r="FA46" s="118"/>
      <c r="FB46" s="118"/>
      <c r="FC46" s="118"/>
      <c r="FD46" s="118"/>
      <c r="FE46" s="118"/>
      <c r="FF46" s="118"/>
      <c r="FG46" s="118"/>
      <c r="FH46" s="118"/>
      <c r="FI46" s="118"/>
      <c r="FJ46" s="118"/>
      <c r="FK46" s="118"/>
      <c r="FL46" s="118"/>
      <c r="FM46" s="118"/>
      <c r="FN46" s="118"/>
      <c r="FO46" s="118"/>
      <c r="FP46" s="118"/>
      <c r="FQ46" s="118"/>
      <c r="FR46" s="118"/>
      <c r="FS46" s="118"/>
      <c r="FT46" s="118"/>
      <c r="FU46" s="118"/>
      <c r="FV46" s="118"/>
      <c r="FW46" s="118"/>
      <c r="FX46" s="118"/>
      <c r="FY46" s="118"/>
      <c r="FZ46" s="118"/>
      <c r="GA46" s="118"/>
      <c r="GB46" s="118"/>
      <c r="GC46" s="118"/>
      <c r="GD46" s="118"/>
      <c r="GE46" s="118"/>
      <c r="GF46" s="118"/>
      <c r="GG46" s="118"/>
      <c r="GH46" s="118"/>
      <c r="GI46" s="118"/>
      <c r="GJ46" s="118"/>
      <c r="GK46" s="118"/>
      <c r="GL46" s="118"/>
      <c r="GM46" s="118"/>
      <c r="GN46" s="118"/>
      <c r="GO46" s="118"/>
      <c r="GP46" s="118"/>
      <c r="GQ46" s="118"/>
      <c r="GR46" s="118"/>
      <c r="GS46" s="118"/>
      <c r="GT46" s="118"/>
      <c r="GU46" s="118"/>
      <c r="GV46" s="118"/>
      <c r="GW46" s="118"/>
      <c r="GX46" s="118"/>
      <c r="GY46" s="118"/>
      <c r="GZ46" s="118"/>
      <c r="HA46" s="118"/>
      <c r="HB46" s="118"/>
      <c r="HC46" s="118"/>
      <c r="HD46" s="118"/>
      <c r="HE46" s="118"/>
      <c r="HF46" s="118"/>
      <c r="HG46" s="118"/>
      <c r="HH46" s="118"/>
      <c r="HI46" s="118"/>
      <c r="HJ46" s="118"/>
      <c r="HK46" s="118"/>
      <c r="HL46" s="118"/>
      <c r="HM46" s="118"/>
      <c r="HN46" s="118"/>
      <c r="HO46" s="118"/>
      <c r="HP46" s="118"/>
      <c r="HQ46" s="118"/>
      <c r="HR46" s="118"/>
      <c r="HS46" s="118"/>
      <c r="HT46" s="118"/>
      <c r="HU46" s="118"/>
      <c r="HV46" s="118"/>
      <c r="HW46" s="118"/>
      <c r="HX46" s="118"/>
      <c r="HY46" s="118"/>
      <c r="HZ46" s="118"/>
      <c r="IA46" s="118"/>
      <c r="IB46" s="118"/>
      <c r="IC46" s="118"/>
      <c r="ID46" s="118"/>
      <c r="IE46" s="118"/>
      <c r="IF46" s="118"/>
      <c r="IG46" s="118"/>
      <c r="IH46" s="118"/>
      <c r="II46" s="118"/>
      <c r="IJ46" s="118"/>
      <c r="IK46" s="118"/>
      <c r="IL46" s="118"/>
      <c r="IM46" s="118"/>
      <c r="IN46" s="118"/>
      <c r="IO46" s="118"/>
      <c r="IP46" s="118"/>
      <c r="IQ46" s="118"/>
      <c r="IR46" s="118"/>
      <c r="IS46" s="118"/>
      <c r="IT46" s="118"/>
      <c r="IU46" s="118"/>
    </row>
    <row r="47" spans="1:255" ht="18.75">
      <c r="A47" s="139"/>
      <c r="B47" s="149" t="s">
        <v>86</v>
      </c>
      <c r="C47" s="138"/>
      <c r="D47" s="138"/>
      <c r="E47" s="146"/>
      <c r="F47" s="146"/>
      <c r="G47" s="234"/>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8"/>
      <c r="BQ47" s="118"/>
      <c r="BR47" s="118"/>
      <c r="BS47" s="118"/>
      <c r="BT47" s="118"/>
      <c r="BU47" s="118"/>
      <c r="BV47" s="118"/>
      <c r="BW47" s="118"/>
      <c r="BX47" s="118"/>
      <c r="BY47" s="118"/>
      <c r="BZ47" s="118"/>
      <c r="CA47" s="118"/>
      <c r="CB47" s="118"/>
      <c r="CC47" s="118"/>
      <c r="CD47" s="118"/>
      <c r="CE47" s="118"/>
      <c r="CF47" s="118"/>
      <c r="CG47" s="118"/>
      <c r="CH47" s="118"/>
      <c r="CI47" s="118"/>
      <c r="CJ47" s="118"/>
      <c r="CK47" s="118"/>
      <c r="CL47" s="118"/>
      <c r="CM47" s="118"/>
      <c r="CN47" s="118"/>
      <c r="CO47" s="118"/>
      <c r="CP47" s="118"/>
      <c r="CQ47" s="118"/>
      <c r="CR47" s="118"/>
      <c r="CS47" s="118"/>
      <c r="CT47" s="118"/>
      <c r="CU47" s="118"/>
      <c r="CV47" s="118"/>
      <c r="CW47" s="118"/>
      <c r="CX47" s="118"/>
      <c r="CY47" s="118"/>
      <c r="CZ47" s="118"/>
      <c r="DA47" s="118"/>
      <c r="DB47" s="118"/>
      <c r="DC47" s="118"/>
      <c r="DD47" s="118"/>
      <c r="DE47" s="118"/>
      <c r="DF47" s="118"/>
      <c r="DG47" s="118"/>
      <c r="DH47" s="118"/>
      <c r="DI47" s="118"/>
      <c r="DJ47" s="118"/>
      <c r="DK47" s="118"/>
      <c r="DL47" s="118"/>
      <c r="DM47" s="118"/>
      <c r="DN47" s="118"/>
      <c r="DO47" s="118"/>
      <c r="DP47" s="118"/>
      <c r="DQ47" s="118"/>
      <c r="DR47" s="118"/>
      <c r="DS47" s="118"/>
      <c r="DT47" s="118"/>
      <c r="DU47" s="118"/>
      <c r="DV47" s="118"/>
      <c r="DW47" s="118"/>
      <c r="DX47" s="118"/>
      <c r="DY47" s="118"/>
      <c r="DZ47" s="118"/>
      <c r="EA47" s="118"/>
      <c r="EB47" s="118"/>
      <c r="EC47" s="118"/>
      <c r="ED47" s="118"/>
      <c r="EE47" s="118"/>
      <c r="EF47" s="118"/>
      <c r="EG47" s="118"/>
      <c r="EH47" s="118"/>
      <c r="EI47" s="118"/>
      <c r="EJ47" s="118"/>
      <c r="EK47" s="118"/>
      <c r="EL47" s="118"/>
      <c r="EM47" s="118"/>
      <c r="EN47" s="118"/>
      <c r="EO47" s="118"/>
      <c r="EP47" s="118"/>
      <c r="EQ47" s="118"/>
      <c r="ER47" s="118"/>
      <c r="ES47" s="118"/>
      <c r="ET47" s="118"/>
      <c r="EU47" s="118"/>
      <c r="EV47" s="118"/>
      <c r="EW47" s="118"/>
      <c r="EX47" s="118"/>
      <c r="EY47" s="118"/>
      <c r="EZ47" s="118"/>
      <c r="FA47" s="118"/>
      <c r="FB47" s="118"/>
      <c r="FC47" s="118"/>
      <c r="FD47" s="118"/>
      <c r="FE47" s="118"/>
      <c r="FF47" s="118"/>
      <c r="FG47" s="118"/>
      <c r="FH47" s="118"/>
      <c r="FI47" s="118"/>
      <c r="FJ47" s="118"/>
      <c r="FK47" s="118"/>
      <c r="FL47" s="118"/>
      <c r="FM47" s="118"/>
      <c r="FN47" s="118"/>
      <c r="FO47" s="118"/>
      <c r="FP47" s="118"/>
      <c r="FQ47" s="118"/>
      <c r="FR47" s="118"/>
      <c r="FS47" s="118"/>
      <c r="FT47" s="118"/>
      <c r="FU47" s="118"/>
      <c r="FV47" s="118"/>
      <c r="FW47" s="118"/>
      <c r="FX47" s="118"/>
      <c r="FY47" s="118"/>
      <c r="FZ47" s="118"/>
      <c r="GA47" s="118"/>
      <c r="GB47" s="118"/>
      <c r="GC47" s="118"/>
      <c r="GD47" s="118"/>
      <c r="GE47" s="118"/>
      <c r="GF47" s="118"/>
      <c r="GG47" s="118"/>
      <c r="GH47" s="118"/>
      <c r="GI47" s="118"/>
      <c r="GJ47" s="118"/>
      <c r="GK47" s="118"/>
      <c r="GL47" s="118"/>
      <c r="GM47" s="118"/>
      <c r="GN47" s="118"/>
      <c r="GO47" s="118"/>
      <c r="GP47" s="118"/>
      <c r="GQ47" s="118"/>
      <c r="GR47" s="118"/>
      <c r="GS47" s="118"/>
      <c r="GT47" s="118"/>
      <c r="GU47" s="118"/>
      <c r="GV47" s="118"/>
      <c r="GW47" s="118"/>
      <c r="GX47" s="118"/>
      <c r="GY47" s="118"/>
      <c r="GZ47" s="118"/>
      <c r="HA47" s="118"/>
      <c r="HB47" s="118"/>
      <c r="HC47" s="118"/>
      <c r="HD47" s="118"/>
      <c r="HE47" s="118"/>
      <c r="HF47" s="118"/>
      <c r="HG47" s="118"/>
      <c r="HH47" s="118"/>
      <c r="HI47" s="118"/>
      <c r="HJ47" s="118"/>
      <c r="HK47" s="118"/>
      <c r="HL47" s="118"/>
      <c r="HM47" s="118"/>
      <c r="HN47" s="118"/>
      <c r="HO47" s="118"/>
      <c r="HP47" s="118"/>
      <c r="HQ47" s="118"/>
      <c r="HR47" s="118"/>
      <c r="HS47" s="118"/>
      <c r="HT47" s="118"/>
      <c r="HU47" s="118"/>
      <c r="HV47" s="118"/>
      <c r="HW47" s="118"/>
      <c r="HX47" s="118"/>
      <c r="HY47" s="118"/>
      <c r="HZ47" s="118"/>
      <c r="IA47" s="118"/>
      <c r="IB47" s="118"/>
      <c r="IC47" s="118"/>
      <c r="ID47" s="118"/>
      <c r="IE47" s="118"/>
      <c r="IF47" s="118"/>
      <c r="IG47" s="118"/>
      <c r="IH47" s="118"/>
      <c r="II47" s="118"/>
      <c r="IJ47" s="118"/>
      <c r="IK47" s="118"/>
      <c r="IL47" s="118"/>
      <c r="IM47" s="118"/>
      <c r="IN47" s="118"/>
      <c r="IO47" s="118"/>
      <c r="IP47" s="118"/>
      <c r="IQ47" s="118"/>
      <c r="IR47" s="118"/>
      <c r="IS47" s="118"/>
      <c r="IT47" s="118"/>
      <c r="IU47" s="118"/>
    </row>
    <row r="48" spans="1:255" ht="47.25">
      <c r="A48" s="144">
        <v>29</v>
      </c>
      <c r="B48" s="112" t="s">
        <v>87</v>
      </c>
      <c r="C48" s="143" t="s">
        <v>255</v>
      </c>
      <c r="D48" s="143"/>
      <c r="E48" s="76">
        <v>11569491</v>
      </c>
      <c r="G48" s="234"/>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8"/>
      <c r="BQ48" s="118"/>
      <c r="BR48" s="118"/>
      <c r="BS48" s="118"/>
      <c r="BT48" s="118"/>
      <c r="BU48" s="118"/>
      <c r="BV48" s="118"/>
      <c r="BW48" s="118"/>
      <c r="BX48" s="118"/>
      <c r="BY48" s="118"/>
      <c r="BZ48" s="118"/>
      <c r="CA48" s="118"/>
      <c r="CB48" s="118"/>
      <c r="CC48" s="118"/>
      <c r="CD48" s="118"/>
      <c r="CE48" s="118"/>
      <c r="CF48" s="118"/>
      <c r="CG48" s="118"/>
      <c r="CH48" s="118"/>
      <c r="CI48" s="118"/>
      <c r="CJ48" s="118"/>
      <c r="CK48" s="118"/>
      <c r="CL48" s="118"/>
      <c r="CM48" s="118"/>
      <c r="CN48" s="118"/>
      <c r="CO48" s="118"/>
      <c r="CP48" s="118"/>
      <c r="CQ48" s="118"/>
      <c r="CR48" s="118"/>
      <c r="CS48" s="118"/>
      <c r="CT48" s="118"/>
      <c r="CU48" s="118"/>
      <c r="CV48" s="118"/>
      <c r="CW48" s="118"/>
      <c r="CX48" s="118"/>
      <c r="CY48" s="118"/>
      <c r="CZ48" s="118"/>
      <c r="DA48" s="118"/>
      <c r="DB48" s="118"/>
      <c r="DC48" s="118"/>
      <c r="DD48" s="118"/>
      <c r="DE48" s="118"/>
      <c r="DF48" s="118"/>
      <c r="DG48" s="118"/>
      <c r="DH48" s="118"/>
      <c r="DI48" s="118"/>
      <c r="DJ48" s="118"/>
      <c r="DK48" s="118"/>
      <c r="DL48" s="118"/>
      <c r="DM48" s="118"/>
      <c r="DN48" s="118"/>
      <c r="DO48" s="118"/>
      <c r="DP48" s="118"/>
      <c r="DQ48" s="118"/>
      <c r="DR48" s="118"/>
      <c r="DS48" s="118"/>
      <c r="DT48" s="118"/>
      <c r="DU48" s="118"/>
      <c r="DV48" s="118"/>
      <c r="DW48" s="118"/>
      <c r="DX48" s="118"/>
      <c r="DY48" s="118"/>
      <c r="DZ48" s="118"/>
      <c r="EA48" s="118"/>
      <c r="EB48" s="118"/>
      <c r="EC48" s="118"/>
      <c r="ED48" s="118"/>
      <c r="EE48" s="118"/>
      <c r="EF48" s="118"/>
      <c r="EG48" s="118"/>
      <c r="EH48" s="118"/>
      <c r="EI48" s="118"/>
      <c r="EJ48" s="118"/>
      <c r="EK48" s="118"/>
      <c r="EL48" s="118"/>
      <c r="EM48" s="118"/>
      <c r="EN48" s="118"/>
      <c r="EO48" s="118"/>
      <c r="EP48" s="118"/>
      <c r="EQ48" s="118"/>
      <c r="ER48" s="118"/>
      <c r="ES48" s="118"/>
      <c r="ET48" s="118"/>
      <c r="EU48" s="118"/>
      <c r="EV48" s="118"/>
      <c r="EW48" s="118"/>
      <c r="EX48" s="118"/>
      <c r="EY48" s="118"/>
      <c r="EZ48" s="118"/>
      <c r="FA48" s="118"/>
      <c r="FB48" s="118"/>
      <c r="FC48" s="118"/>
      <c r="FD48" s="118"/>
      <c r="FE48" s="118"/>
      <c r="FF48" s="118"/>
      <c r="FG48" s="118"/>
      <c r="FH48" s="118"/>
      <c r="FI48" s="118"/>
      <c r="FJ48" s="118"/>
      <c r="FK48" s="118"/>
      <c r="FL48" s="118"/>
      <c r="FM48" s="118"/>
      <c r="FN48" s="118"/>
      <c r="FO48" s="118"/>
      <c r="FP48" s="118"/>
      <c r="FQ48" s="118"/>
      <c r="FR48" s="118"/>
      <c r="FS48" s="118"/>
      <c r="FT48" s="118"/>
      <c r="FU48" s="118"/>
      <c r="FV48" s="118"/>
      <c r="FW48" s="118"/>
      <c r="FX48" s="118"/>
      <c r="FY48" s="118"/>
      <c r="FZ48" s="118"/>
      <c r="GA48" s="118"/>
      <c r="GB48" s="118"/>
      <c r="GC48" s="118"/>
      <c r="GD48" s="118"/>
      <c r="GE48" s="118"/>
      <c r="GF48" s="118"/>
      <c r="GG48" s="118"/>
      <c r="GH48" s="118"/>
      <c r="GI48" s="118"/>
      <c r="GJ48" s="118"/>
      <c r="GK48" s="118"/>
      <c r="GL48" s="118"/>
      <c r="GM48" s="118"/>
      <c r="GN48" s="118"/>
      <c r="GO48" s="118"/>
      <c r="GP48" s="118"/>
      <c r="GQ48" s="118"/>
      <c r="GR48" s="118"/>
      <c r="GS48" s="118"/>
      <c r="GT48" s="118"/>
      <c r="GU48" s="118"/>
      <c r="GV48" s="118"/>
      <c r="GW48" s="118"/>
      <c r="GX48" s="118"/>
      <c r="GY48" s="118"/>
      <c r="GZ48" s="118"/>
      <c r="HA48" s="118"/>
      <c r="HB48" s="118"/>
      <c r="HC48" s="118"/>
      <c r="HD48" s="118"/>
      <c r="HE48" s="118"/>
      <c r="HF48" s="118"/>
      <c r="HG48" s="118"/>
      <c r="HH48" s="118"/>
      <c r="HI48" s="118"/>
      <c r="HJ48" s="118"/>
      <c r="HK48" s="118"/>
      <c r="HL48" s="118"/>
      <c r="HM48" s="118"/>
      <c r="HN48" s="118"/>
      <c r="HO48" s="118"/>
      <c r="HP48" s="118"/>
      <c r="HQ48" s="118"/>
      <c r="HR48" s="118"/>
      <c r="HS48" s="118"/>
      <c r="HT48" s="118"/>
      <c r="HU48" s="118"/>
      <c r="HV48" s="118"/>
      <c r="HW48" s="118"/>
      <c r="HX48" s="118"/>
      <c r="HY48" s="118"/>
      <c r="HZ48" s="118"/>
      <c r="IA48" s="118"/>
      <c r="IB48" s="118"/>
      <c r="IC48" s="118"/>
      <c r="ID48" s="118"/>
      <c r="IE48" s="118"/>
      <c r="IF48" s="118"/>
      <c r="IG48" s="118"/>
      <c r="IH48" s="118"/>
      <c r="II48" s="118"/>
      <c r="IJ48" s="118"/>
      <c r="IK48" s="118"/>
      <c r="IL48" s="118"/>
      <c r="IM48" s="118"/>
      <c r="IN48" s="118"/>
      <c r="IO48" s="118"/>
      <c r="IP48" s="118"/>
      <c r="IQ48" s="118"/>
      <c r="IR48" s="118"/>
      <c r="IS48" s="118"/>
      <c r="IT48" s="118"/>
      <c r="IU48" s="118"/>
    </row>
    <row r="49" spans="1:41" ht="31.5">
      <c r="A49" s="144">
        <v>30</v>
      </c>
      <c r="B49" s="112" t="s">
        <v>89</v>
      </c>
      <c r="C49" s="143" t="s">
        <v>90</v>
      </c>
      <c r="D49" s="143"/>
      <c r="E49" s="76">
        <v>19887791.939999998</v>
      </c>
      <c r="G49" s="234"/>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row>
    <row r="50" spans="1:41" ht="31.5">
      <c r="A50" s="144">
        <v>31</v>
      </c>
      <c r="B50" s="112" t="s">
        <v>443</v>
      </c>
      <c r="C50" s="143" t="s">
        <v>444</v>
      </c>
      <c r="D50" s="143"/>
      <c r="E50" s="76">
        <v>2809121</v>
      </c>
      <c r="G50" s="234"/>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row>
    <row r="51" spans="1:41" ht="18.75">
      <c r="A51" s="144">
        <v>32</v>
      </c>
      <c r="B51" s="112" t="s">
        <v>91</v>
      </c>
      <c r="C51" s="143" t="s">
        <v>92</v>
      </c>
      <c r="D51" s="143"/>
      <c r="E51" s="76">
        <v>1097841</v>
      </c>
      <c r="G51" s="234"/>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row>
    <row r="52" spans="1:41" ht="31.5">
      <c r="A52" s="144">
        <v>33</v>
      </c>
      <c r="B52" s="112" t="s">
        <v>93</v>
      </c>
      <c r="C52" s="143" t="s">
        <v>445</v>
      </c>
      <c r="D52" s="143"/>
      <c r="E52" s="76">
        <v>2346154</v>
      </c>
      <c r="G52" s="234"/>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row>
    <row r="53" spans="1:41" ht="47.25">
      <c r="A53" s="144">
        <v>34</v>
      </c>
      <c r="B53" s="110" t="s">
        <v>94</v>
      </c>
      <c r="C53" s="143" t="s">
        <v>446</v>
      </c>
      <c r="D53" s="143"/>
      <c r="E53" s="76">
        <v>37710398.939999998</v>
      </c>
      <c r="G53" s="234"/>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row>
    <row r="54" spans="1:41">
      <c r="D54" s="85"/>
      <c r="E54" s="85"/>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row>
    <row r="55" spans="1:41" ht="18.75">
      <c r="A55" s="90"/>
      <c r="B55" s="230" t="s">
        <v>447</v>
      </c>
      <c r="C55" s="224" t="s">
        <v>451</v>
      </c>
      <c r="D55" s="228"/>
      <c r="F55" s="90"/>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row>
    <row r="56" spans="1:41" ht="15">
      <c r="A56" s="90"/>
      <c r="B56" s="90"/>
      <c r="C56" s="90"/>
      <c r="D56" s="90"/>
      <c r="E56" s="90"/>
      <c r="F56" s="90"/>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row>
    <row r="57" spans="1:41" ht="15">
      <c r="A57" s="90"/>
      <c r="B57" s="90"/>
      <c r="C57" s="90"/>
      <c r="D57" s="90"/>
      <c r="E57" s="90"/>
      <c r="F57" s="90"/>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row>
    <row r="58" spans="1:41" ht="15">
      <c r="A58" s="90"/>
      <c r="B58" s="90"/>
      <c r="C58" s="90"/>
      <c r="D58" s="90"/>
      <c r="E58" s="90"/>
      <c r="F58" s="90"/>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row>
    <row r="59" spans="1:41" ht="15">
      <c r="A59" s="90"/>
      <c r="B59" s="90"/>
      <c r="C59" s="90"/>
      <c r="D59" s="90"/>
      <c r="E59" s="90"/>
      <c r="F59" s="90"/>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row>
    <row r="60" spans="1:41" ht="15">
      <c r="A60" s="90"/>
      <c r="B60" s="90"/>
      <c r="C60" s="90"/>
      <c r="D60" s="90"/>
      <c r="E60" s="90"/>
      <c r="F60" s="90"/>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row>
    <row r="61" spans="1:41" ht="15">
      <c r="A61" s="90"/>
      <c r="B61" s="90"/>
      <c r="C61" s="90"/>
      <c r="D61" s="90"/>
      <c r="E61" s="90"/>
      <c r="F61" s="90"/>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18"/>
    </row>
    <row r="62" spans="1:41" ht="15">
      <c r="A62" s="90"/>
      <c r="B62" s="90"/>
      <c r="C62" s="90"/>
      <c r="D62" s="90"/>
      <c r="E62" s="90"/>
      <c r="F62" s="90"/>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row>
    <row r="63" spans="1:41" ht="15">
      <c r="A63" s="90"/>
      <c r="B63" s="90"/>
      <c r="C63" s="90"/>
      <c r="D63" s="90"/>
      <c r="E63" s="90"/>
      <c r="F63" s="90"/>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8"/>
      <c r="AO63" s="118"/>
    </row>
    <row r="64" spans="1:41" ht="15">
      <c r="A64" s="90"/>
      <c r="B64" s="90"/>
      <c r="C64" s="90"/>
      <c r="D64" s="90"/>
      <c r="E64" s="90"/>
      <c r="F64" s="90"/>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18"/>
    </row>
    <row r="65" spans="1:27" ht="15">
      <c r="A65" s="90"/>
      <c r="B65" s="90"/>
      <c r="C65" s="90"/>
      <c r="D65" s="90"/>
      <c r="E65" s="90"/>
      <c r="F65" s="90"/>
      <c r="G65" s="118"/>
      <c r="H65" s="118"/>
      <c r="I65" s="118"/>
      <c r="J65" s="118"/>
      <c r="K65" s="118"/>
      <c r="L65" s="118"/>
      <c r="M65" s="118"/>
      <c r="N65" s="118"/>
      <c r="O65" s="118"/>
      <c r="P65" s="118"/>
      <c r="Q65" s="118"/>
      <c r="R65" s="118"/>
      <c r="S65" s="118"/>
      <c r="T65" s="118"/>
      <c r="U65" s="118"/>
      <c r="V65" s="118"/>
      <c r="W65" s="118"/>
      <c r="X65" s="118"/>
      <c r="Y65" s="118"/>
      <c r="Z65" s="118"/>
      <c r="AA65" s="118"/>
    </row>
    <row r="66" spans="1:27" ht="15">
      <c r="A66" s="90"/>
      <c r="B66" s="90"/>
      <c r="C66" s="90"/>
      <c r="D66" s="90"/>
      <c r="E66" s="90"/>
      <c r="F66" s="90"/>
      <c r="G66" s="118"/>
      <c r="H66" s="118"/>
      <c r="I66" s="118"/>
      <c r="J66" s="118"/>
      <c r="K66" s="118"/>
      <c r="L66" s="118"/>
      <c r="M66" s="118"/>
      <c r="N66" s="118"/>
      <c r="O66" s="118"/>
      <c r="P66" s="118"/>
      <c r="Q66" s="118"/>
      <c r="R66" s="118"/>
      <c r="S66" s="118"/>
      <c r="T66" s="118"/>
      <c r="U66" s="118"/>
      <c r="V66" s="118"/>
      <c r="W66" s="118"/>
      <c r="X66" s="118"/>
      <c r="Y66" s="118"/>
      <c r="Z66" s="118"/>
      <c r="AA66" s="118"/>
    </row>
    <row r="67" spans="1:27" ht="15">
      <c r="A67" s="90"/>
      <c r="B67" s="90"/>
      <c r="C67" s="90"/>
      <c r="D67" s="90"/>
      <c r="E67" s="90"/>
      <c r="F67" s="90"/>
      <c r="G67" s="118"/>
      <c r="H67" s="118"/>
      <c r="I67" s="118"/>
      <c r="J67" s="118"/>
      <c r="K67" s="118"/>
      <c r="L67" s="118"/>
      <c r="M67" s="118"/>
      <c r="N67" s="118"/>
      <c r="O67" s="118"/>
      <c r="P67" s="118"/>
      <c r="Q67" s="118"/>
      <c r="R67" s="118"/>
      <c r="S67" s="118"/>
      <c r="T67" s="118"/>
      <c r="U67" s="118"/>
      <c r="V67" s="118"/>
      <c r="W67" s="118"/>
      <c r="X67" s="118"/>
      <c r="Y67" s="118"/>
      <c r="Z67" s="118"/>
      <c r="AA67" s="118"/>
    </row>
    <row r="68" spans="1:27" ht="15">
      <c r="A68" s="90"/>
      <c r="B68" s="90"/>
      <c r="C68" s="90"/>
      <c r="D68" s="90"/>
      <c r="E68" s="90"/>
      <c r="F68" s="90"/>
      <c r="G68" s="118"/>
      <c r="H68" s="118"/>
      <c r="I68" s="118"/>
      <c r="J68" s="118"/>
      <c r="K68" s="118"/>
      <c r="L68" s="118"/>
      <c r="M68" s="118"/>
      <c r="N68" s="118"/>
      <c r="O68" s="118"/>
      <c r="P68" s="118"/>
      <c r="Q68" s="118"/>
      <c r="R68" s="118"/>
      <c r="S68" s="118"/>
      <c r="T68" s="118"/>
      <c r="U68" s="118"/>
      <c r="V68" s="118"/>
      <c r="W68" s="118"/>
      <c r="X68" s="118"/>
      <c r="Y68" s="118"/>
      <c r="Z68" s="118"/>
      <c r="AA68" s="118"/>
    </row>
    <row r="69" spans="1:27" ht="15">
      <c r="A69" s="90"/>
      <c r="B69" s="90"/>
      <c r="C69" s="90"/>
      <c r="D69" s="90"/>
      <c r="E69" s="90"/>
      <c r="F69" s="90"/>
      <c r="G69" s="118"/>
      <c r="H69" s="118"/>
      <c r="I69" s="118"/>
      <c r="J69" s="118"/>
      <c r="K69" s="118"/>
      <c r="L69" s="118"/>
      <c r="M69" s="118"/>
      <c r="N69" s="118"/>
      <c r="O69" s="118"/>
      <c r="P69" s="118"/>
      <c r="Q69" s="118"/>
      <c r="R69" s="118"/>
      <c r="S69" s="118"/>
      <c r="T69" s="118"/>
      <c r="U69" s="118"/>
      <c r="V69" s="118"/>
      <c r="W69" s="118"/>
      <c r="X69" s="118"/>
      <c r="Y69" s="118"/>
      <c r="Z69" s="118"/>
      <c r="AA69" s="118"/>
    </row>
    <row r="70" spans="1:27" ht="15">
      <c r="A70" s="90"/>
      <c r="B70" s="90"/>
      <c r="C70" s="90"/>
      <c r="D70" s="90"/>
      <c r="E70" s="90"/>
      <c r="F70" s="90"/>
      <c r="G70" s="118"/>
      <c r="H70" s="118"/>
      <c r="I70" s="118"/>
      <c r="J70" s="118"/>
      <c r="K70" s="118"/>
      <c r="L70" s="118"/>
      <c r="M70" s="118"/>
      <c r="N70" s="118"/>
      <c r="O70" s="118"/>
      <c r="P70" s="118"/>
      <c r="Q70" s="118"/>
      <c r="R70" s="118"/>
      <c r="S70" s="118"/>
      <c r="T70" s="118"/>
      <c r="U70" s="118"/>
      <c r="V70" s="118"/>
      <c r="W70" s="118"/>
      <c r="X70" s="118"/>
      <c r="Y70" s="118"/>
      <c r="Z70" s="118"/>
      <c r="AA70" s="118"/>
    </row>
    <row r="71" spans="1:27" ht="15">
      <c r="A71" s="90"/>
      <c r="B71" s="90"/>
      <c r="C71" s="90"/>
      <c r="D71" s="90"/>
      <c r="E71" s="90"/>
      <c r="F71" s="90"/>
      <c r="G71" s="118"/>
      <c r="H71" s="118"/>
      <c r="I71" s="118"/>
      <c r="J71" s="118"/>
      <c r="K71" s="118"/>
      <c r="L71" s="118"/>
      <c r="M71" s="118"/>
      <c r="N71" s="118"/>
      <c r="O71" s="118"/>
      <c r="P71" s="118"/>
      <c r="Q71" s="118"/>
      <c r="R71" s="118"/>
      <c r="S71" s="118"/>
      <c r="T71" s="118"/>
      <c r="U71" s="118"/>
      <c r="V71" s="118"/>
      <c r="W71" s="118"/>
      <c r="X71" s="118"/>
      <c r="Y71" s="118"/>
      <c r="Z71" s="118"/>
      <c r="AA71" s="118"/>
    </row>
    <row r="72" spans="1:27" ht="15">
      <c r="A72" s="90"/>
      <c r="B72" s="90"/>
      <c r="C72" s="90"/>
      <c r="D72" s="90"/>
      <c r="E72" s="90"/>
      <c r="F72" s="90"/>
      <c r="G72" s="118"/>
      <c r="H72" s="118"/>
      <c r="I72" s="118"/>
      <c r="J72" s="118"/>
      <c r="K72" s="118"/>
      <c r="L72" s="118"/>
      <c r="M72" s="118"/>
      <c r="N72" s="118"/>
      <c r="O72" s="118"/>
      <c r="P72" s="118"/>
      <c r="Q72" s="118"/>
      <c r="R72" s="118"/>
      <c r="S72" s="118"/>
      <c r="T72" s="118"/>
      <c r="U72" s="118"/>
      <c r="V72" s="118"/>
      <c r="W72" s="118"/>
      <c r="X72" s="118"/>
      <c r="Y72" s="118"/>
      <c r="Z72" s="118"/>
      <c r="AA72" s="118"/>
    </row>
    <row r="73" spans="1:27" ht="15">
      <c r="A73" s="90"/>
      <c r="B73" s="90"/>
      <c r="C73" s="90"/>
      <c r="D73" s="90"/>
      <c r="E73" s="90"/>
      <c r="F73" s="90"/>
      <c r="G73" s="118"/>
      <c r="H73" s="118"/>
      <c r="I73" s="118"/>
      <c r="J73" s="118"/>
      <c r="K73" s="118"/>
      <c r="L73" s="118"/>
      <c r="M73" s="118"/>
      <c r="N73" s="118"/>
      <c r="O73" s="118"/>
      <c r="P73" s="118"/>
      <c r="Q73" s="118"/>
      <c r="R73" s="118"/>
      <c r="S73" s="118"/>
      <c r="T73" s="118"/>
      <c r="U73" s="118"/>
      <c r="V73" s="118"/>
      <c r="W73" s="118"/>
      <c r="X73" s="118"/>
      <c r="Y73" s="118"/>
      <c r="Z73" s="118"/>
      <c r="AA73" s="118"/>
    </row>
    <row r="74" spans="1:27" ht="15">
      <c r="A74" s="90"/>
      <c r="B74" s="90"/>
      <c r="C74" s="90"/>
      <c r="D74" s="90"/>
      <c r="E74" s="90"/>
      <c r="F74" s="90"/>
      <c r="G74" s="118"/>
      <c r="H74" s="118"/>
      <c r="I74" s="118"/>
      <c r="J74" s="118"/>
      <c r="K74" s="118"/>
      <c r="L74" s="118"/>
      <c r="M74" s="118"/>
      <c r="N74" s="118"/>
      <c r="O74" s="118"/>
      <c r="P74" s="118"/>
      <c r="Q74" s="118"/>
      <c r="R74" s="118"/>
      <c r="S74" s="118"/>
      <c r="T74" s="118"/>
      <c r="U74" s="118"/>
      <c r="V74" s="118"/>
      <c r="W74" s="118"/>
      <c r="X74" s="118"/>
      <c r="Y74" s="118"/>
      <c r="Z74" s="118"/>
      <c r="AA74" s="118"/>
    </row>
    <row r="75" spans="1:27" ht="15">
      <c r="A75" s="90"/>
      <c r="B75" s="90"/>
      <c r="C75" s="90"/>
      <c r="D75" s="90"/>
      <c r="E75" s="90"/>
      <c r="F75" s="90"/>
      <c r="G75" s="118"/>
      <c r="H75" s="118"/>
      <c r="I75" s="118"/>
      <c r="J75" s="118"/>
      <c r="K75" s="118"/>
      <c r="L75" s="118"/>
      <c r="M75" s="118"/>
      <c r="N75" s="118"/>
      <c r="O75" s="118"/>
      <c r="P75" s="118"/>
      <c r="Q75" s="118"/>
      <c r="R75" s="118"/>
      <c r="S75" s="118"/>
      <c r="T75" s="118"/>
      <c r="U75" s="118"/>
      <c r="V75" s="118"/>
      <c r="W75" s="118"/>
      <c r="X75" s="118"/>
      <c r="Y75" s="118"/>
      <c r="Z75" s="118"/>
      <c r="AA75" s="118"/>
    </row>
    <row r="76" spans="1:27" ht="15">
      <c r="A76" s="90"/>
      <c r="B76" s="90"/>
      <c r="C76" s="90"/>
      <c r="D76" s="90"/>
      <c r="E76" s="90"/>
      <c r="F76" s="90"/>
      <c r="G76" s="118"/>
      <c r="H76" s="118"/>
      <c r="I76" s="118"/>
      <c r="J76" s="118"/>
      <c r="K76" s="118"/>
      <c r="L76" s="118"/>
      <c r="M76" s="118"/>
      <c r="N76" s="118"/>
      <c r="O76" s="118"/>
      <c r="P76" s="118"/>
      <c r="Q76" s="118"/>
      <c r="R76" s="118"/>
      <c r="S76" s="118"/>
      <c r="T76" s="118"/>
      <c r="U76" s="118"/>
      <c r="V76" s="118"/>
      <c r="W76" s="118"/>
      <c r="X76" s="118"/>
      <c r="Y76" s="118"/>
      <c r="Z76" s="118"/>
      <c r="AA76" s="118"/>
    </row>
    <row r="77" spans="1:27" ht="15">
      <c r="A77" s="90"/>
      <c r="B77" s="90"/>
      <c r="C77" s="90"/>
      <c r="D77" s="90"/>
      <c r="E77" s="90"/>
      <c r="F77" s="90"/>
      <c r="G77" s="118"/>
      <c r="H77" s="118"/>
      <c r="I77" s="118"/>
      <c r="J77" s="118"/>
      <c r="K77" s="118"/>
      <c r="L77" s="118"/>
      <c r="M77" s="118"/>
      <c r="N77" s="118"/>
      <c r="O77" s="118"/>
      <c r="P77" s="118"/>
      <c r="Q77" s="118"/>
      <c r="R77" s="118"/>
      <c r="S77" s="118"/>
      <c r="T77" s="118"/>
      <c r="U77" s="118"/>
      <c r="V77" s="118"/>
      <c r="W77" s="118"/>
      <c r="X77" s="118"/>
      <c r="Y77" s="118"/>
      <c r="Z77" s="118"/>
      <c r="AA77" s="118"/>
    </row>
    <row r="78" spans="1:27" ht="15">
      <c r="A78" s="90"/>
      <c r="B78" s="90"/>
      <c r="C78" s="90"/>
      <c r="D78" s="90"/>
      <c r="E78" s="90"/>
      <c r="F78" s="90"/>
      <c r="G78" s="118"/>
      <c r="H78" s="118"/>
      <c r="I78" s="118"/>
      <c r="J78" s="118"/>
      <c r="K78" s="118"/>
      <c r="L78" s="118"/>
      <c r="M78" s="118"/>
      <c r="N78" s="118"/>
      <c r="O78" s="118"/>
      <c r="P78" s="118"/>
      <c r="Q78" s="118"/>
      <c r="R78" s="118"/>
      <c r="S78" s="118"/>
      <c r="T78" s="118"/>
      <c r="U78" s="118"/>
      <c r="V78" s="118"/>
      <c r="W78" s="118"/>
      <c r="X78" s="118"/>
      <c r="Y78" s="118"/>
      <c r="Z78" s="118"/>
      <c r="AA78" s="118"/>
    </row>
    <row r="79" spans="1:27" ht="15">
      <c r="A79" s="90"/>
      <c r="B79" s="90"/>
      <c r="C79" s="90"/>
      <c r="D79" s="90"/>
      <c r="E79" s="90"/>
      <c r="F79" s="90"/>
      <c r="G79" s="118"/>
      <c r="H79" s="118"/>
      <c r="I79" s="118"/>
      <c r="J79" s="118"/>
      <c r="K79" s="118"/>
      <c r="L79" s="118"/>
      <c r="M79" s="118"/>
      <c r="N79" s="118"/>
      <c r="O79" s="118"/>
      <c r="P79" s="118"/>
      <c r="Q79" s="118"/>
      <c r="R79" s="118"/>
      <c r="S79" s="118"/>
      <c r="T79" s="118"/>
      <c r="U79" s="118"/>
      <c r="V79" s="118"/>
      <c r="W79" s="118"/>
      <c r="X79" s="118"/>
      <c r="Y79" s="118"/>
      <c r="Z79" s="118"/>
      <c r="AA79" s="118"/>
    </row>
    <row r="80" spans="1:27" ht="15">
      <c r="A80" s="90"/>
      <c r="B80" s="90"/>
      <c r="C80" s="90"/>
      <c r="D80" s="90"/>
      <c r="E80" s="90"/>
      <c r="F80" s="90"/>
      <c r="G80" s="118"/>
      <c r="H80" s="118"/>
      <c r="I80" s="118"/>
      <c r="J80" s="118"/>
      <c r="K80" s="118"/>
      <c r="L80" s="118"/>
      <c r="M80" s="118"/>
      <c r="N80" s="118"/>
      <c r="O80" s="118"/>
      <c r="P80" s="118"/>
      <c r="Q80" s="118"/>
      <c r="R80" s="118"/>
      <c r="S80" s="118"/>
      <c r="T80" s="118"/>
      <c r="U80" s="118"/>
      <c r="V80" s="118"/>
      <c r="W80" s="118"/>
      <c r="X80" s="118"/>
      <c r="Y80" s="118"/>
      <c r="Z80" s="118"/>
      <c r="AA80" s="118"/>
    </row>
    <row r="81" spans="1:27" ht="15">
      <c r="A81" s="90"/>
      <c r="B81" s="90"/>
      <c r="C81" s="90"/>
      <c r="D81" s="90"/>
      <c r="E81" s="90"/>
      <c r="F81" s="90"/>
      <c r="G81" s="118"/>
      <c r="H81" s="118"/>
      <c r="I81" s="118"/>
      <c r="J81" s="118"/>
      <c r="K81" s="118"/>
      <c r="L81" s="118"/>
      <c r="M81" s="118"/>
      <c r="N81" s="118"/>
      <c r="O81" s="118"/>
      <c r="P81" s="118"/>
      <c r="Q81" s="118"/>
      <c r="R81" s="118"/>
      <c r="S81" s="118"/>
      <c r="T81" s="118"/>
      <c r="U81" s="118"/>
      <c r="V81" s="118"/>
      <c r="W81" s="118"/>
      <c r="X81" s="118"/>
      <c r="Y81" s="118"/>
      <c r="Z81" s="118"/>
      <c r="AA81" s="118"/>
    </row>
    <row r="82" spans="1:27" ht="15">
      <c r="A82" s="90"/>
      <c r="B82" s="90"/>
      <c r="C82" s="90"/>
      <c r="D82" s="90"/>
      <c r="E82" s="90"/>
      <c r="F82" s="90"/>
      <c r="G82" s="118"/>
      <c r="H82" s="118"/>
      <c r="I82" s="118"/>
      <c r="J82" s="118"/>
      <c r="K82" s="118"/>
      <c r="L82" s="118"/>
      <c r="M82" s="118"/>
      <c r="N82" s="118"/>
      <c r="O82" s="118"/>
      <c r="P82" s="118"/>
      <c r="Q82" s="118"/>
      <c r="R82" s="118"/>
      <c r="S82" s="118"/>
      <c r="T82" s="118"/>
      <c r="U82" s="118"/>
      <c r="V82" s="118"/>
      <c r="W82" s="118"/>
      <c r="X82" s="118"/>
      <c r="Y82" s="118"/>
      <c r="Z82" s="118"/>
      <c r="AA82" s="118"/>
    </row>
    <row r="83" spans="1:27" ht="15">
      <c r="A83" s="90"/>
      <c r="B83" s="90"/>
      <c r="C83" s="90"/>
      <c r="D83" s="90"/>
      <c r="E83" s="90"/>
      <c r="F83" s="90"/>
      <c r="G83" s="118"/>
      <c r="H83" s="118"/>
      <c r="I83" s="118"/>
      <c r="J83" s="118"/>
      <c r="K83" s="118"/>
      <c r="L83" s="118"/>
      <c r="M83" s="118"/>
      <c r="N83" s="118"/>
      <c r="O83" s="118"/>
      <c r="P83" s="118"/>
      <c r="Q83" s="118"/>
      <c r="R83" s="118"/>
      <c r="S83" s="118"/>
      <c r="T83" s="118"/>
      <c r="U83" s="118"/>
      <c r="V83" s="118"/>
      <c r="W83" s="118"/>
      <c r="X83" s="118"/>
      <c r="Y83" s="118"/>
      <c r="Z83" s="118"/>
      <c r="AA83" s="118"/>
    </row>
    <row r="84" spans="1:27" ht="15">
      <c r="A84" s="90"/>
      <c r="B84" s="90"/>
      <c r="C84" s="90"/>
      <c r="D84" s="90"/>
      <c r="E84" s="90"/>
      <c r="F84" s="90"/>
      <c r="G84" s="118"/>
      <c r="H84" s="118"/>
      <c r="I84" s="118"/>
      <c r="J84" s="118"/>
      <c r="K84" s="118"/>
      <c r="L84" s="118"/>
      <c r="M84" s="118"/>
      <c r="N84" s="118"/>
      <c r="O84" s="118"/>
      <c r="P84" s="118"/>
      <c r="Q84" s="118"/>
      <c r="R84" s="118"/>
      <c r="S84" s="118"/>
      <c r="T84" s="118"/>
      <c r="U84" s="118"/>
      <c r="V84" s="118"/>
      <c r="W84" s="118"/>
      <c r="X84" s="118"/>
      <c r="Y84" s="118"/>
      <c r="Z84" s="118"/>
      <c r="AA84" s="118"/>
    </row>
    <row r="85" spans="1:27" ht="15">
      <c r="A85" s="90"/>
      <c r="B85" s="90"/>
      <c r="C85" s="90"/>
      <c r="D85" s="90"/>
      <c r="E85" s="90"/>
      <c r="F85" s="90"/>
      <c r="G85" s="118"/>
      <c r="H85" s="118"/>
      <c r="I85" s="118"/>
      <c r="J85" s="118"/>
      <c r="K85" s="118"/>
      <c r="L85" s="118"/>
      <c r="M85" s="118"/>
      <c r="N85" s="118"/>
      <c r="O85" s="118"/>
      <c r="P85" s="118"/>
      <c r="Q85" s="118"/>
      <c r="R85" s="118"/>
      <c r="S85" s="118"/>
      <c r="T85" s="118"/>
      <c r="U85" s="118"/>
      <c r="V85" s="118"/>
      <c r="W85" s="118"/>
      <c r="X85" s="118"/>
      <c r="Y85" s="118"/>
      <c r="Z85" s="118"/>
      <c r="AA85" s="118"/>
    </row>
    <row r="86" spans="1:27" ht="15">
      <c r="A86" s="90"/>
      <c r="B86" s="90"/>
      <c r="C86" s="90"/>
      <c r="D86" s="90"/>
      <c r="E86" s="90"/>
      <c r="F86" s="90"/>
      <c r="G86" s="118"/>
      <c r="H86" s="118"/>
      <c r="I86" s="118"/>
      <c r="J86" s="118"/>
      <c r="K86" s="118"/>
      <c r="L86" s="118"/>
      <c r="M86" s="118"/>
      <c r="N86" s="118"/>
      <c r="O86" s="118"/>
      <c r="P86" s="118"/>
      <c r="Q86" s="118"/>
      <c r="R86" s="118"/>
      <c r="S86" s="118"/>
      <c r="T86" s="118"/>
      <c r="U86" s="118"/>
      <c r="V86" s="118"/>
      <c r="W86" s="118"/>
      <c r="X86" s="118"/>
      <c r="Y86" s="118"/>
      <c r="Z86" s="118"/>
      <c r="AA86" s="118"/>
    </row>
    <row r="87" spans="1:27" ht="15">
      <c r="A87" s="90"/>
      <c r="B87" s="90"/>
      <c r="C87" s="90"/>
      <c r="D87" s="90"/>
      <c r="E87" s="90"/>
      <c r="F87" s="90"/>
      <c r="G87" s="118"/>
      <c r="H87" s="118"/>
      <c r="I87" s="118"/>
      <c r="J87" s="118"/>
      <c r="K87" s="118"/>
      <c r="L87" s="118"/>
      <c r="M87" s="118"/>
      <c r="N87" s="118"/>
      <c r="O87" s="118"/>
      <c r="P87" s="118"/>
      <c r="Q87" s="118"/>
      <c r="R87" s="118"/>
      <c r="S87" s="118"/>
      <c r="T87" s="118"/>
      <c r="U87" s="118"/>
      <c r="V87" s="118"/>
      <c r="W87" s="118"/>
      <c r="X87" s="118"/>
      <c r="Y87" s="118"/>
      <c r="Z87" s="118"/>
      <c r="AA87" s="118"/>
    </row>
    <row r="88" spans="1:27" ht="15">
      <c r="A88" s="90"/>
      <c r="B88" s="90"/>
      <c r="C88" s="90"/>
      <c r="D88" s="90"/>
      <c r="E88" s="90"/>
      <c r="F88" s="90"/>
      <c r="G88" s="118"/>
      <c r="H88" s="118"/>
      <c r="I88" s="118"/>
      <c r="J88" s="118"/>
      <c r="K88" s="118"/>
      <c r="L88" s="118"/>
      <c r="M88" s="118"/>
      <c r="N88" s="118"/>
      <c r="O88" s="118"/>
      <c r="P88" s="118"/>
      <c r="Q88" s="118"/>
      <c r="R88" s="118"/>
      <c r="S88" s="118"/>
      <c r="T88" s="118"/>
      <c r="U88" s="118"/>
      <c r="V88" s="118"/>
      <c r="W88" s="118"/>
      <c r="X88" s="118"/>
      <c r="Y88" s="118"/>
      <c r="Z88" s="118"/>
      <c r="AA88" s="118"/>
    </row>
    <row r="89" spans="1:27" ht="15">
      <c r="A89" s="90"/>
      <c r="B89" s="90"/>
      <c r="C89" s="90"/>
      <c r="D89" s="90"/>
      <c r="E89" s="90"/>
      <c r="F89" s="90"/>
      <c r="G89" s="118"/>
      <c r="H89" s="118"/>
      <c r="I89" s="118"/>
      <c r="J89" s="118"/>
      <c r="K89" s="118"/>
      <c r="L89" s="118"/>
      <c r="M89" s="118"/>
      <c r="N89" s="118"/>
      <c r="O89" s="118"/>
      <c r="P89" s="118"/>
      <c r="Q89" s="118"/>
      <c r="R89" s="118"/>
      <c r="S89" s="118"/>
      <c r="T89" s="118"/>
      <c r="U89" s="118"/>
      <c r="V89" s="118"/>
      <c r="W89" s="118"/>
      <c r="X89" s="118"/>
      <c r="Y89" s="118"/>
      <c r="Z89" s="118"/>
      <c r="AA89" s="118"/>
    </row>
    <row r="90" spans="1:27" ht="15">
      <c r="A90" s="90"/>
      <c r="B90" s="90"/>
      <c r="C90" s="90"/>
      <c r="D90" s="90"/>
      <c r="E90" s="90"/>
      <c r="F90" s="90"/>
      <c r="G90" s="118"/>
      <c r="H90" s="118"/>
      <c r="I90" s="118"/>
      <c r="J90" s="118"/>
      <c r="K90" s="118"/>
      <c r="L90" s="118"/>
      <c r="M90" s="118"/>
      <c r="N90" s="118"/>
      <c r="O90" s="118"/>
      <c r="P90" s="118"/>
      <c r="Q90" s="118"/>
      <c r="R90" s="118"/>
      <c r="S90" s="118"/>
      <c r="T90" s="118"/>
      <c r="U90" s="118"/>
      <c r="V90" s="118"/>
      <c r="W90" s="118"/>
      <c r="X90" s="118"/>
      <c r="Y90" s="118"/>
      <c r="Z90" s="118"/>
      <c r="AA90" s="118"/>
    </row>
    <row r="91" spans="1:27" ht="15">
      <c r="A91" s="90"/>
      <c r="B91" s="90"/>
      <c r="C91" s="90"/>
      <c r="D91" s="90"/>
      <c r="E91" s="90"/>
      <c r="F91" s="90"/>
      <c r="G91" s="118"/>
      <c r="H91" s="118"/>
      <c r="I91" s="118"/>
      <c r="J91" s="118"/>
      <c r="K91" s="118"/>
      <c r="L91" s="118"/>
      <c r="M91" s="118"/>
      <c r="N91" s="118"/>
      <c r="O91" s="118"/>
      <c r="P91" s="118"/>
      <c r="Q91" s="118"/>
      <c r="R91" s="118"/>
      <c r="S91" s="118"/>
      <c r="T91" s="118"/>
      <c r="U91" s="118"/>
      <c r="V91" s="118"/>
      <c r="W91" s="118"/>
      <c r="X91" s="118"/>
      <c r="Y91" s="118"/>
      <c r="Z91" s="118"/>
      <c r="AA91" s="118"/>
    </row>
    <row r="92" spans="1:27" ht="15">
      <c r="A92" s="90"/>
      <c r="B92" s="90"/>
      <c r="C92" s="90"/>
      <c r="D92" s="90"/>
      <c r="E92" s="90"/>
      <c r="F92" s="90"/>
      <c r="G92" s="118"/>
      <c r="H92" s="118"/>
      <c r="I92" s="118"/>
      <c r="J92" s="118"/>
      <c r="K92" s="118"/>
      <c r="L92" s="118"/>
      <c r="M92" s="118"/>
      <c r="N92" s="118"/>
      <c r="O92" s="118"/>
      <c r="P92" s="118"/>
      <c r="Q92" s="118"/>
      <c r="R92" s="118"/>
      <c r="S92" s="118"/>
      <c r="T92" s="118"/>
      <c r="U92" s="118"/>
      <c r="V92" s="118"/>
      <c r="W92" s="118"/>
      <c r="X92" s="118"/>
      <c r="Y92" s="118"/>
      <c r="Z92" s="118"/>
      <c r="AA92" s="118"/>
    </row>
    <row r="93" spans="1:27" ht="15">
      <c r="A93" s="90"/>
      <c r="B93" s="90"/>
      <c r="C93" s="90"/>
      <c r="D93" s="90"/>
      <c r="E93" s="90"/>
      <c r="F93" s="90"/>
      <c r="G93" s="118"/>
      <c r="H93" s="118"/>
      <c r="I93" s="118"/>
      <c r="J93" s="118"/>
      <c r="K93" s="118"/>
      <c r="L93" s="118"/>
      <c r="M93" s="118"/>
      <c r="N93" s="118"/>
      <c r="O93" s="118"/>
      <c r="P93" s="118"/>
      <c r="Q93" s="118"/>
      <c r="R93" s="118"/>
      <c r="S93" s="118"/>
      <c r="T93" s="118"/>
      <c r="U93" s="118"/>
      <c r="V93" s="118"/>
      <c r="W93" s="118"/>
      <c r="X93" s="118"/>
      <c r="Y93" s="118"/>
      <c r="Z93" s="118"/>
      <c r="AA93" s="118"/>
    </row>
    <row r="94" spans="1:27" ht="15">
      <c r="A94" s="90"/>
      <c r="B94" s="90"/>
      <c r="C94" s="90"/>
      <c r="D94" s="90"/>
      <c r="E94" s="90"/>
      <c r="F94" s="90"/>
      <c r="G94" s="118"/>
      <c r="H94" s="118"/>
      <c r="I94" s="118"/>
      <c r="J94" s="118"/>
      <c r="K94" s="118"/>
      <c r="L94" s="118"/>
      <c r="M94" s="118"/>
      <c r="N94" s="118"/>
      <c r="O94" s="118"/>
      <c r="P94" s="118"/>
      <c r="Q94" s="118"/>
      <c r="R94" s="118"/>
      <c r="S94" s="118"/>
      <c r="T94" s="118"/>
      <c r="U94" s="118"/>
      <c r="V94" s="118"/>
      <c r="W94" s="118"/>
      <c r="X94" s="118"/>
      <c r="Y94" s="118"/>
      <c r="Z94" s="118"/>
      <c r="AA94" s="118"/>
    </row>
    <row r="95" spans="1:27" ht="15">
      <c r="A95" s="90"/>
      <c r="B95" s="90"/>
      <c r="C95" s="90"/>
      <c r="D95" s="90"/>
      <c r="E95" s="90"/>
      <c r="F95" s="90"/>
      <c r="G95" s="118"/>
      <c r="H95" s="118"/>
      <c r="I95" s="118"/>
      <c r="J95" s="118"/>
      <c r="K95" s="118"/>
      <c r="L95" s="118"/>
      <c r="M95" s="118"/>
      <c r="N95" s="118"/>
      <c r="O95" s="118"/>
      <c r="P95" s="118"/>
      <c r="Q95" s="118"/>
      <c r="R95" s="118"/>
      <c r="S95" s="118"/>
      <c r="T95" s="118"/>
      <c r="U95" s="118"/>
      <c r="V95" s="118"/>
      <c r="W95" s="118"/>
      <c r="X95" s="118"/>
      <c r="Y95" s="118"/>
      <c r="Z95" s="118"/>
      <c r="AA95" s="118"/>
    </row>
    <row r="96" spans="1:27" ht="15">
      <c r="A96" s="90"/>
      <c r="B96" s="90"/>
      <c r="C96" s="90"/>
      <c r="D96" s="90"/>
      <c r="E96" s="90"/>
      <c r="F96" s="90"/>
      <c r="G96" s="118"/>
      <c r="H96" s="118"/>
      <c r="I96" s="118"/>
      <c r="J96" s="118"/>
      <c r="K96" s="118"/>
      <c r="L96" s="118"/>
      <c r="M96" s="118"/>
      <c r="N96" s="118"/>
      <c r="O96" s="118"/>
      <c r="P96" s="118"/>
      <c r="Q96" s="118"/>
      <c r="R96" s="118"/>
      <c r="S96" s="118"/>
      <c r="T96" s="118"/>
      <c r="U96" s="118"/>
      <c r="V96" s="118"/>
      <c r="W96" s="118"/>
      <c r="X96" s="118"/>
      <c r="Y96" s="118"/>
      <c r="Z96" s="118"/>
      <c r="AA96" s="118"/>
    </row>
    <row r="97" spans="1:27" ht="15">
      <c r="A97" s="90"/>
      <c r="B97" s="90"/>
      <c r="C97" s="90"/>
      <c r="D97" s="90"/>
      <c r="E97" s="90"/>
      <c r="F97" s="90"/>
      <c r="G97" s="118"/>
      <c r="H97" s="118"/>
      <c r="I97" s="118"/>
      <c r="J97" s="118"/>
      <c r="K97" s="118"/>
      <c r="L97" s="118"/>
      <c r="M97" s="118"/>
      <c r="N97" s="118"/>
      <c r="O97" s="118"/>
      <c r="P97" s="118"/>
      <c r="Q97" s="118"/>
      <c r="R97" s="118"/>
      <c r="S97" s="118"/>
      <c r="T97" s="118"/>
      <c r="U97" s="118"/>
      <c r="V97" s="118"/>
      <c r="W97" s="118"/>
      <c r="X97" s="118"/>
      <c r="Y97" s="118"/>
      <c r="Z97" s="118"/>
      <c r="AA97" s="118"/>
    </row>
    <row r="98" spans="1:27" ht="15">
      <c r="A98" s="90"/>
      <c r="B98" s="90"/>
      <c r="C98" s="90"/>
      <c r="D98" s="90"/>
      <c r="E98" s="90"/>
      <c r="F98" s="90"/>
      <c r="G98" s="118"/>
      <c r="H98" s="118"/>
      <c r="I98" s="118"/>
      <c r="J98" s="118"/>
      <c r="K98" s="118"/>
      <c r="L98" s="118"/>
      <c r="M98" s="118"/>
      <c r="N98" s="118"/>
      <c r="O98" s="118"/>
      <c r="P98" s="118"/>
      <c r="Q98" s="118"/>
      <c r="R98" s="118"/>
      <c r="S98" s="118"/>
      <c r="T98" s="118"/>
      <c r="U98" s="118"/>
      <c r="V98" s="118"/>
      <c r="W98" s="118"/>
      <c r="X98" s="118"/>
      <c r="Y98" s="118"/>
      <c r="Z98" s="118"/>
      <c r="AA98" s="118"/>
    </row>
    <row r="99" spans="1:27" ht="15">
      <c r="A99" s="90"/>
      <c r="B99" s="90"/>
      <c r="C99" s="90"/>
      <c r="D99" s="90"/>
      <c r="E99" s="90"/>
      <c r="F99" s="90"/>
      <c r="G99" s="118"/>
      <c r="H99" s="118"/>
      <c r="I99" s="118"/>
      <c r="J99" s="118"/>
      <c r="K99" s="118"/>
      <c r="L99" s="118"/>
      <c r="M99" s="118"/>
      <c r="N99" s="118"/>
      <c r="O99" s="118"/>
      <c r="P99" s="118"/>
      <c r="Q99" s="118"/>
      <c r="R99" s="118"/>
      <c r="S99" s="118"/>
      <c r="T99" s="118"/>
      <c r="U99" s="118"/>
      <c r="V99" s="118"/>
      <c r="W99" s="118"/>
      <c r="X99" s="118"/>
      <c r="Y99" s="118"/>
      <c r="Z99" s="118"/>
      <c r="AA99" s="118"/>
    </row>
    <row r="100" spans="1:27" ht="15">
      <c r="A100" s="90"/>
      <c r="B100" s="90"/>
      <c r="C100" s="90"/>
      <c r="D100" s="90"/>
      <c r="E100" s="90"/>
      <c r="F100" s="90"/>
      <c r="G100" s="118"/>
      <c r="H100" s="118"/>
      <c r="I100" s="118"/>
      <c r="J100" s="118"/>
      <c r="K100" s="118"/>
      <c r="L100" s="118"/>
      <c r="M100" s="118"/>
      <c r="N100" s="118"/>
      <c r="O100" s="118"/>
      <c r="P100" s="118"/>
      <c r="Q100" s="118"/>
      <c r="R100" s="118"/>
      <c r="S100" s="118"/>
      <c r="T100" s="118"/>
      <c r="U100" s="118"/>
      <c r="V100" s="118"/>
      <c r="W100" s="118"/>
      <c r="X100" s="118"/>
      <c r="Y100" s="118"/>
      <c r="Z100" s="118"/>
      <c r="AA100" s="118"/>
    </row>
    <row r="101" spans="1:27" ht="15">
      <c r="A101" s="90"/>
      <c r="B101" s="90"/>
      <c r="C101" s="90"/>
      <c r="D101" s="90"/>
      <c r="E101" s="90"/>
      <c r="F101" s="90"/>
      <c r="G101" s="118"/>
      <c r="H101" s="118"/>
      <c r="I101" s="118"/>
      <c r="J101" s="118"/>
      <c r="K101" s="118"/>
      <c r="L101" s="118"/>
      <c r="M101" s="118"/>
      <c r="N101" s="118"/>
      <c r="O101" s="118"/>
      <c r="P101" s="118"/>
      <c r="Q101" s="118"/>
      <c r="R101" s="118"/>
      <c r="S101" s="118"/>
      <c r="T101" s="118"/>
      <c r="U101" s="118"/>
      <c r="V101" s="118"/>
      <c r="W101" s="118"/>
      <c r="X101" s="118"/>
      <c r="Y101" s="118"/>
      <c r="Z101" s="118"/>
      <c r="AA101" s="118"/>
    </row>
    <row r="102" spans="1:27" ht="15">
      <c r="A102" s="90"/>
      <c r="B102" s="90"/>
      <c r="C102" s="90"/>
      <c r="D102" s="90"/>
      <c r="E102" s="90"/>
      <c r="F102" s="90"/>
      <c r="G102" s="118"/>
      <c r="H102" s="118"/>
      <c r="I102" s="118"/>
      <c r="J102" s="118"/>
      <c r="K102" s="118"/>
      <c r="L102" s="118"/>
      <c r="M102" s="118"/>
      <c r="N102" s="118"/>
      <c r="O102" s="118"/>
      <c r="P102" s="118"/>
      <c r="Q102" s="118"/>
      <c r="R102" s="118"/>
      <c r="S102" s="118"/>
      <c r="T102" s="118"/>
      <c r="U102" s="118"/>
      <c r="V102" s="118"/>
      <c r="W102" s="118"/>
      <c r="X102" s="118"/>
      <c r="Y102" s="118"/>
      <c r="Z102" s="118"/>
      <c r="AA102" s="118"/>
    </row>
    <row r="103" spans="1:27" ht="15">
      <c r="A103" s="90"/>
      <c r="B103" s="90"/>
      <c r="C103" s="90"/>
      <c r="D103" s="90"/>
      <c r="E103" s="90"/>
      <c r="F103" s="90"/>
      <c r="G103" s="118"/>
      <c r="H103" s="118"/>
      <c r="I103" s="118"/>
      <c r="J103" s="118"/>
      <c r="K103" s="118"/>
      <c r="L103" s="118"/>
      <c r="M103" s="118"/>
      <c r="N103" s="118"/>
      <c r="O103" s="118"/>
      <c r="P103" s="118"/>
      <c r="Q103" s="118"/>
      <c r="R103" s="118"/>
      <c r="S103" s="118"/>
      <c r="T103" s="118"/>
      <c r="U103" s="118"/>
      <c r="V103" s="118"/>
      <c r="W103" s="118"/>
      <c r="X103" s="118"/>
      <c r="Y103" s="118"/>
      <c r="Z103" s="118"/>
      <c r="AA103" s="118"/>
    </row>
    <row r="104" spans="1:27" ht="15">
      <c r="A104" s="90"/>
      <c r="B104" s="90"/>
      <c r="C104" s="90"/>
      <c r="D104" s="90"/>
      <c r="E104" s="90"/>
      <c r="F104" s="90"/>
      <c r="G104" s="118"/>
      <c r="H104" s="118"/>
      <c r="I104" s="118"/>
      <c r="J104" s="118"/>
      <c r="K104" s="118"/>
      <c r="L104" s="118"/>
      <c r="M104" s="118"/>
      <c r="N104" s="118"/>
      <c r="O104" s="118"/>
      <c r="P104" s="118"/>
      <c r="Q104" s="118"/>
      <c r="R104" s="118"/>
      <c r="S104" s="118"/>
      <c r="T104" s="118"/>
      <c r="U104" s="118"/>
      <c r="V104" s="118"/>
      <c r="W104" s="118"/>
      <c r="X104" s="118"/>
      <c r="Y104" s="118"/>
      <c r="Z104" s="118"/>
      <c r="AA104" s="118"/>
    </row>
    <row r="105" spans="1:27" ht="15">
      <c r="A105" s="90"/>
      <c r="B105" s="90"/>
      <c r="C105" s="90"/>
      <c r="D105" s="90"/>
      <c r="E105" s="90"/>
      <c r="F105" s="90"/>
      <c r="G105" s="118"/>
      <c r="H105" s="118"/>
      <c r="I105" s="118"/>
      <c r="J105" s="118"/>
      <c r="K105" s="118"/>
      <c r="L105" s="118"/>
      <c r="M105" s="118"/>
      <c r="N105" s="118"/>
      <c r="O105" s="118"/>
      <c r="P105" s="118"/>
      <c r="Q105" s="118"/>
      <c r="R105" s="118"/>
      <c r="S105" s="118"/>
      <c r="T105" s="118"/>
      <c r="U105" s="118"/>
      <c r="V105" s="118"/>
      <c r="W105" s="118"/>
      <c r="X105" s="118"/>
      <c r="Y105" s="118"/>
      <c r="Z105" s="118"/>
      <c r="AA105" s="118"/>
    </row>
    <row r="106" spans="1:27" ht="15">
      <c r="A106" s="90"/>
      <c r="B106" s="90"/>
      <c r="C106" s="90"/>
      <c r="D106" s="90"/>
      <c r="E106" s="90"/>
      <c r="F106" s="90"/>
      <c r="G106" s="118"/>
      <c r="H106" s="118"/>
      <c r="I106" s="118"/>
      <c r="J106" s="118"/>
      <c r="K106" s="118"/>
      <c r="L106" s="118"/>
      <c r="M106" s="118"/>
      <c r="N106" s="118"/>
      <c r="O106" s="118"/>
      <c r="P106" s="118"/>
      <c r="Q106" s="118"/>
      <c r="R106" s="118"/>
      <c r="S106" s="118"/>
      <c r="T106" s="118"/>
      <c r="U106" s="118"/>
      <c r="V106" s="118"/>
      <c r="W106" s="118"/>
      <c r="X106" s="118"/>
      <c r="Y106" s="118"/>
      <c r="Z106" s="118"/>
      <c r="AA106" s="118"/>
    </row>
    <row r="107" spans="1:27" ht="15">
      <c r="A107" s="90"/>
      <c r="B107" s="90"/>
      <c r="C107" s="90"/>
      <c r="D107" s="90"/>
      <c r="E107" s="90"/>
      <c r="F107" s="90"/>
      <c r="G107" s="118"/>
      <c r="H107" s="118"/>
      <c r="I107" s="118"/>
      <c r="J107" s="118"/>
      <c r="K107" s="118"/>
      <c r="L107" s="118"/>
      <c r="M107" s="118"/>
      <c r="N107" s="118"/>
      <c r="O107" s="118"/>
      <c r="P107" s="118"/>
      <c r="Q107" s="118"/>
      <c r="R107" s="118"/>
      <c r="S107" s="118"/>
      <c r="T107" s="118"/>
      <c r="U107" s="118"/>
      <c r="V107" s="118"/>
      <c r="W107" s="118"/>
      <c r="X107" s="118"/>
      <c r="Y107" s="118"/>
      <c r="Z107" s="118"/>
      <c r="AA107" s="118"/>
    </row>
    <row r="108" spans="1:27" ht="15">
      <c r="A108" s="90"/>
      <c r="B108" s="90"/>
      <c r="C108" s="90"/>
      <c r="D108" s="90"/>
      <c r="E108" s="90"/>
      <c r="F108" s="90"/>
      <c r="G108" s="118"/>
      <c r="H108" s="118"/>
      <c r="I108" s="118"/>
      <c r="J108" s="118"/>
      <c r="K108" s="118"/>
      <c r="L108" s="118"/>
      <c r="M108" s="118"/>
      <c r="N108" s="118"/>
      <c r="O108" s="118"/>
      <c r="P108" s="118"/>
      <c r="Q108" s="118"/>
      <c r="R108" s="118"/>
      <c r="S108" s="118"/>
      <c r="T108" s="118"/>
      <c r="U108" s="118"/>
      <c r="V108" s="118"/>
      <c r="W108" s="118"/>
      <c r="X108" s="118"/>
      <c r="Y108" s="118"/>
      <c r="Z108" s="118"/>
      <c r="AA108" s="118"/>
    </row>
    <row r="109" spans="1:27" ht="15">
      <c r="A109" s="90"/>
      <c r="B109" s="90"/>
      <c r="C109" s="90"/>
      <c r="D109" s="90"/>
      <c r="E109" s="90"/>
      <c r="F109" s="90"/>
      <c r="G109" s="118"/>
      <c r="H109" s="118"/>
      <c r="I109" s="118"/>
      <c r="J109" s="118"/>
      <c r="K109" s="118"/>
      <c r="L109" s="118"/>
      <c r="M109" s="118"/>
      <c r="N109" s="118"/>
      <c r="O109" s="118"/>
      <c r="P109" s="118"/>
      <c r="Q109" s="118"/>
      <c r="R109" s="118"/>
      <c r="S109" s="118"/>
      <c r="T109" s="118"/>
      <c r="U109" s="118"/>
      <c r="V109" s="118"/>
      <c r="W109" s="118"/>
      <c r="X109" s="118"/>
      <c r="Y109" s="118"/>
      <c r="Z109" s="118"/>
      <c r="AA109" s="118"/>
    </row>
    <row r="110" spans="1:27" ht="15">
      <c r="A110" s="90"/>
      <c r="B110" s="90"/>
      <c r="C110" s="90"/>
      <c r="D110" s="90"/>
      <c r="E110" s="90"/>
      <c r="F110" s="90"/>
      <c r="G110" s="118"/>
      <c r="H110" s="118"/>
      <c r="I110" s="118"/>
      <c r="J110" s="118"/>
      <c r="K110" s="118"/>
      <c r="L110" s="118"/>
      <c r="M110" s="118"/>
      <c r="N110" s="118"/>
      <c r="O110" s="118"/>
      <c r="P110" s="118"/>
      <c r="Q110" s="118"/>
      <c r="R110" s="118"/>
      <c r="S110" s="118"/>
      <c r="T110" s="118"/>
      <c r="U110" s="118"/>
      <c r="V110" s="118"/>
      <c r="W110" s="118"/>
      <c r="X110" s="118"/>
      <c r="Y110" s="118"/>
      <c r="Z110" s="118"/>
      <c r="AA110" s="118"/>
    </row>
    <row r="111" spans="1:27" ht="15">
      <c r="A111" s="90"/>
      <c r="B111" s="90"/>
      <c r="C111" s="90"/>
      <c r="D111" s="90"/>
      <c r="E111" s="90"/>
      <c r="F111" s="90"/>
      <c r="G111" s="118"/>
      <c r="H111" s="118"/>
      <c r="I111" s="118"/>
      <c r="J111" s="118"/>
      <c r="K111" s="118"/>
      <c r="L111" s="118"/>
      <c r="M111" s="118"/>
      <c r="N111" s="118"/>
      <c r="O111" s="118"/>
      <c r="P111" s="118"/>
      <c r="Q111" s="118"/>
      <c r="R111" s="118"/>
      <c r="S111" s="118"/>
      <c r="T111" s="118"/>
      <c r="U111" s="118"/>
      <c r="V111" s="118"/>
      <c r="W111" s="118"/>
      <c r="X111" s="118"/>
      <c r="Y111" s="118"/>
      <c r="Z111" s="118"/>
      <c r="AA111" s="118"/>
    </row>
    <row r="112" spans="1:27" ht="15">
      <c r="A112" s="90"/>
      <c r="B112" s="90"/>
      <c r="C112" s="90"/>
      <c r="D112" s="90"/>
      <c r="E112" s="90"/>
      <c r="F112" s="90"/>
      <c r="G112" s="118"/>
      <c r="H112" s="118"/>
      <c r="I112" s="118"/>
      <c r="J112" s="118"/>
      <c r="K112" s="118"/>
      <c r="L112" s="118"/>
      <c r="M112" s="118"/>
      <c r="N112" s="118"/>
      <c r="O112" s="118"/>
      <c r="P112" s="118"/>
      <c r="Q112" s="118"/>
      <c r="R112" s="118"/>
      <c r="S112" s="118"/>
      <c r="T112" s="118"/>
      <c r="U112" s="118"/>
      <c r="V112" s="118"/>
      <c r="W112" s="118"/>
      <c r="X112" s="118"/>
      <c r="Y112" s="118"/>
      <c r="Z112" s="118"/>
      <c r="AA112" s="118"/>
    </row>
    <row r="113" spans="1:27" ht="15">
      <c r="A113" s="90"/>
      <c r="B113" s="90"/>
      <c r="C113" s="90"/>
      <c r="D113" s="90"/>
      <c r="E113" s="90"/>
      <c r="F113" s="90"/>
      <c r="G113" s="118"/>
      <c r="H113" s="118"/>
      <c r="I113" s="118"/>
      <c r="J113" s="118"/>
      <c r="K113" s="118"/>
      <c r="L113" s="118"/>
      <c r="M113" s="118"/>
      <c r="N113" s="118"/>
      <c r="O113" s="118"/>
      <c r="P113" s="118"/>
      <c r="Q113" s="118"/>
      <c r="R113" s="118"/>
      <c r="S113" s="118"/>
      <c r="T113" s="118"/>
      <c r="U113" s="118"/>
      <c r="V113" s="118"/>
      <c r="W113" s="118"/>
      <c r="X113" s="118"/>
      <c r="Y113" s="118"/>
      <c r="Z113" s="118"/>
      <c r="AA113" s="118"/>
    </row>
    <row r="114" spans="1:27" ht="15">
      <c r="A114" s="90"/>
      <c r="B114" s="90"/>
      <c r="C114" s="90"/>
      <c r="D114" s="90"/>
      <c r="E114" s="90"/>
      <c r="F114" s="90"/>
      <c r="G114" s="118"/>
      <c r="H114" s="118"/>
      <c r="I114" s="118"/>
      <c r="J114" s="118"/>
      <c r="K114" s="118"/>
      <c r="L114" s="118"/>
      <c r="M114" s="118"/>
      <c r="N114" s="118"/>
      <c r="O114" s="118"/>
      <c r="P114" s="118"/>
      <c r="Q114" s="118"/>
      <c r="R114" s="118"/>
      <c r="S114" s="118"/>
      <c r="T114" s="118"/>
      <c r="U114" s="118"/>
      <c r="V114" s="118"/>
      <c r="W114" s="118"/>
      <c r="X114" s="118"/>
      <c r="Y114" s="118"/>
      <c r="Z114" s="118"/>
      <c r="AA114" s="118"/>
    </row>
    <row r="115" spans="1:27" ht="15">
      <c r="A115" s="90"/>
      <c r="B115" s="90"/>
      <c r="C115" s="90"/>
      <c r="D115" s="90"/>
      <c r="E115" s="90"/>
      <c r="F115" s="90"/>
      <c r="G115" s="118"/>
      <c r="H115" s="118"/>
      <c r="I115" s="118"/>
      <c r="J115" s="118"/>
      <c r="K115" s="118"/>
      <c r="L115" s="118"/>
      <c r="M115" s="118"/>
      <c r="N115" s="118"/>
      <c r="O115" s="118"/>
      <c r="P115" s="118"/>
      <c r="Q115" s="118"/>
      <c r="R115" s="118"/>
      <c r="S115" s="118"/>
      <c r="T115" s="118"/>
      <c r="U115" s="118"/>
      <c r="V115" s="118"/>
      <c r="W115" s="118"/>
      <c r="X115" s="118"/>
      <c r="Y115" s="118"/>
      <c r="Z115" s="118"/>
      <c r="AA115" s="118"/>
    </row>
    <row r="116" spans="1:27" ht="15">
      <c r="A116" s="90"/>
      <c r="B116" s="90"/>
      <c r="C116" s="90"/>
      <c r="D116" s="90"/>
      <c r="E116" s="90"/>
      <c r="F116" s="90"/>
      <c r="G116" s="118"/>
      <c r="H116" s="118"/>
      <c r="I116" s="118"/>
      <c r="J116" s="118"/>
      <c r="K116" s="118"/>
      <c r="L116" s="118"/>
      <c r="M116" s="118"/>
      <c r="N116" s="118"/>
      <c r="O116" s="118"/>
      <c r="P116" s="118"/>
      <c r="Q116" s="118"/>
      <c r="R116" s="118"/>
      <c r="S116" s="118"/>
      <c r="T116" s="118"/>
      <c r="U116" s="118"/>
      <c r="V116" s="118"/>
      <c r="W116" s="118"/>
      <c r="X116" s="118"/>
      <c r="Y116" s="118"/>
      <c r="Z116" s="118"/>
      <c r="AA116" s="118"/>
    </row>
    <row r="117" spans="1:27" ht="15">
      <c r="A117" s="90"/>
      <c r="B117" s="90"/>
      <c r="C117" s="90"/>
      <c r="D117" s="90"/>
      <c r="E117" s="90"/>
      <c r="F117" s="90"/>
      <c r="G117" s="118"/>
      <c r="H117" s="118"/>
      <c r="I117" s="118"/>
      <c r="J117" s="118"/>
      <c r="K117" s="118"/>
      <c r="L117" s="118"/>
      <c r="M117" s="118"/>
      <c r="N117" s="118"/>
      <c r="O117" s="118"/>
      <c r="P117" s="118"/>
      <c r="Q117" s="118"/>
      <c r="R117" s="118"/>
      <c r="S117" s="118"/>
      <c r="T117" s="118"/>
      <c r="U117" s="118"/>
      <c r="V117" s="118"/>
      <c r="W117" s="118"/>
      <c r="X117" s="118"/>
      <c r="Y117" s="118"/>
      <c r="Z117" s="118"/>
      <c r="AA117" s="118"/>
    </row>
    <row r="118" spans="1:27" ht="15">
      <c r="A118" s="90"/>
      <c r="B118" s="90"/>
      <c r="C118" s="90"/>
      <c r="D118" s="90"/>
      <c r="E118" s="90"/>
      <c r="F118" s="90"/>
      <c r="G118" s="118"/>
      <c r="H118" s="118"/>
      <c r="I118" s="118"/>
      <c r="J118" s="118"/>
      <c r="K118" s="118"/>
      <c r="L118" s="118"/>
      <c r="M118" s="118"/>
      <c r="N118" s="118"/>
      <c r="O118" s="118"/>
      <c r="P118" s="118"/>
      <c r="Q118" s="118"/>
      <c r="R118" s="118"/>
      <c r="S118" s="118"/>
      <c r="T118" s="118"/>
      <c r="U118" s="118"/>
      <c r="V118" s="118"/>
      <c r="W118" s="118"/>
      <c r="X118" s="118"/>
      <c r="Y118" s="118"/>
      <c r="Z118" s="118"/>
      <c r="AA118" s="118"/>
    </row>
    <row r="119" spans="1:27" ht="15">
      <c r="A119" s="90"/>
      <c r="B119" s="90"/>
      <c r="C119" s="90"/>
      <c r="D119" s="90"/>
      <c r="E119" s="90"/>
      <c r="F119" s="90"/>
      <c r="G119" s="118"/>
      <c r="H119" s="118"/>
      <c r="I119" s="118"/>
      <c r="J119" s="118"/>
      <c r="K119" s="118"/>
      <c r="L119" s="118"/>
      <c r="M119" s="118"/>
      <c r="N119" s="118"/>
      <c r="O119" s="118"/>
      <c r="P119" s="118"/>
      <c r="Q119" s="118"/>
      <c r="R119" s="118"/>
      <c r="S119" s="118"/>
      <c r="T119" s="118"/>
      <c r="U119" s="118"/>
      <c r="V119" s="118"/>
      <c r="W119" s="118"/>
      <c r="X119" s="118"/>
      <c r="Y119" s="118"/>
      <c r="Z119" s="118"/>
      <c r="AA119" s="118"/>
    </row>
    <row r="120" spans="1:27" ht="15">
      <c r="A120" s="90"/>
      <c r="B120" s="90"/>
      <c r="C120" s="90"/>
      <c r="D120" s="90"/>
      <c r="E120" s="90"/>
      <c r="F120" s="90"/>
      <c r="G120" s="118"/>
      <c r="H120" s="118"/>
      <c r="I120" s="118"/>
      <c r="J120" s="118"/>
      <c r="K120" s="118"/>
      <c r="L120" s="118"/>
      <c r="M120" s="118"/>
      <c r="N120" s="118"/>
      <c r="O120" s="118"/>
      <c r="P120" s="118"/>
      <c r="Q120" s="118"/>
      <c r="R120" s="118"/>
      <c r="S120" s="118"/>
      <c r="T120" s="118"/>
      <c r="U120" s="118"/>
      <c r="V120" s="118"/>
      <c r="W120" s="118"/>
      <c r="X120" s="118"/>
      <c r="Y120" s="118"/>
      <c r="Z120" s="118"/>
      <c r="AA120" s="118"/>
    </row>
    <row r="121" spans="1:27" ht="15">
      <c r="A121" s="90"/>
      <c r="B121" s="90"/>
      <c r="C121" s="90"/>
      <c r="D121" s="90"/>
      <c r="E121" s="90"/>
      <c r="F121" s="90"/>
      <c r="G121" s="118"/>
      <c r="H121" s="118"/>
      <c r="I121" s="118"/>
      <c r="J121" s="118"/>
      <c r="K121" s="118"/>
      <c r="L121" s="118"/>
      <c r="M121" s="118"/>
      <c r="N121" s="118"/>
      <c r="O121" s="118"/>
      <c r="P121" s="118"/>
      <c r="Q121" s="118"/>
      <c r="R121" s="118"/>
      <c r="S121" s="118"/>
      <c r="T121" s="118"/>
      <c r="U121" s="118"/>
      <c r="V121" s="118"/>
      <c r="W121" s="118"/>
      <c r="X121" s="118"/>
      <c r="Y121" s="118"/>
      <c r="Z121" s="118"/>
      <c r="AA121" s="118"/>
    </row>
    <row r="122" spans="1:27" ht="15">
      <c r="A122" s="90"/>
      <c r="B122" s="90"/>
      <c r="C122" s="90"/>
      <c r="D122" s="90"/>
      <c r="E122" s="90"/>
      <c r="F122" s="90"/>
      <c r="G122" s="118"/>
      <c r="H122" s="118"/>
      <c r="I122" s="118"/>
      <c r="J122" s="118"/>
      <c r="K122" s="118"/>
      <c r="L122" s="118"/>
      <c r="M122" s="118"/>
      <c r="N122" s="118"/>
      <c r="O122" s="118"/>
      <c r="P122" s="118"/>
      <c r="Q122" s="118"/>
      <c r="R122" s="118"/>
      <c r="S122" s="118"/>
      <c r="T122" s="118"/>
      <c r="U122" s="118"/>
      <c r="V122" s="118"/>
      <c r="W122" s="118"/>
      <c r="X122" s="118"/>
      <c r="Y122" s="118"/>
      <c r="Z122" s="118"/>
      <c r="AA122" s="118"/>
    </row>
    <row r="123" spans="1:27" ht="15">
      <c r="A123" s="90"/>
      <c r="B123" s="90"/>
      <c r="C123" s="90"/>
      <c r="D123" s="90"/>
      <c r="E123" s="90"/>
      <c r="F123" s="90"/>
      <c r="G123" s="118"/>
      <c r="H123" s="118"/>
      <c r="I123" s="118"/>
      <c r="J123" s="118"/>
      <c r="K123" s="118"/>
      <c r="L123" s="118"/>
      <c r="M123" s="118"/>
      <c r="N123" s="118"/>
      <c r="O123" s="118"/>
      <c r="P123" s="118"/>
      <c r="Q123" s="118"/>
      <c r="R123" s="118"/>
      <c r="S123" s="118"/>
      <c r="T123" s="118"/>
      <c r="U123" s="118"/>
      <c r="V123" s="118"/>
      <c r="W123" s="118"/>
      <c r="X123" s="118"/>
      <c r="Y123" s="118"/>
      <c r="Z123" s="118"/>
      <c r="AA123" s="118"/>
    </row>
    <row r="124" spans="1:27" ht="15">
      <c r="A124" s="90"/>
      <c r="B124" s="90"/>
      <c r="C124" s="90"/>
      <c r="D124" s="90"/>
      <c r="E124" s="90"/>
      <c r="F124" s="90"/>
      <c r="G124" s="118"/>
      <c r="H124" s="118"/>
      <c r="I124" s="118"/>
      <c r="J124" s="118"/>
      <c r="K124" s="118"/>
      <c r="L124" s="118"/>
      <c r="M124" s="118"/>
      <c r="N124" s="118"/>
      <c r="O124" s="118"/>
      <c r="P124" s="118"/>
      <c r="Q124" s="118"/>
      <c r="R124" s="118"/>
      <c r="S124" s="118"/>
      <c r="T124" s="118"/>
      <c r="U124" s="118"/>
      <c r="V124" s="118"/>
      <c r="W124" s="118"/>
      <c r="X124" s="118"/>
      <c r="Y124" s="118"/>
      <c r="Z124" s="118"/>
      <c r="AA124" s="118"/>
    </row>
    <row r="125" spans="1:27" ht="15">
      <c r="A125" s="90"/>
      <c r="B125" s="90"/>
      <c r="C125" s="90"/>
      <c r="D125" s="90"/>
      <c r="E125" s="90"/>
      <c r="F125" s="90"/>
      <c r="G125" s="118"/>
      <c r="H125" s="118"/>
      <c r="I125" s="118"/>
      <c r="J125" s="118"/>
      <c r="K125" s="118"/>
      <c r="L125" s="118"/>
      <c r="M125" s="118"/>
      <c r="N125" s="118"/>
      <c r="O125" s="118"/>
      <c r="P125" s="118"/>
      <c r="Q125" s="118"/>
      <c r="R125" s="118"/>
      <c r="S125" s="118"/>
      <c r="T125" s="118"/>
      <c r="U125" s="118"/>
      <c r="V125" s="118"/>
      <c r="W125" s="118"/>
      <c r="X125" s="118"/>
      <c r="Y125" s="118"/>
      <c r="Z125" s="118"/>
      <c r="AA125" s="118"/>
    </row>
    <row r="126" spans="1:27" ht="15">
      <c r="A126" s="90"/>
      <c r="B126" s="90"/>
      <c r="C126" s="90"/>
      <c r="D126" s="90"/>
      <c r="E126" s="90"/>
      <c r="F126" s="90"/>
      <c r="G126" s="118"/>
      <c r="H126" s="118"/>
      <c r="I126" s="118"/>
      <c r="J126" s="118"/>
      <c r="K126" s="118"/>
      <c r="L126" s="118"/>
      <c r="M126" s="118"/>
      <c r="N126" s="118"/>
      <c r="O126" s="118"/>
      <c r="P126" s="118"/>
      <c r="Q126" s="118"/>
      <c r="R126" s="118"/>
      <c r="S126" s="118"/>
      <c r="T126" s="118"/>
      <c r="U126" s="118"/>
      <c r="V126" s="118"/>
      <c r="W126" s="118"/>
      <c r="X126" s="118"/>
      <c r="Y126" s="118"/>
      <c r="Z126" s="118"/>
      <c r="AA126" s="118"/>
    </row>
    <row r="127" spans="1:27" ht="15">
      <c r="A127" s="90"/>
      <c r="B127" s="90"/>
      <c r="C127" s="90"/>
      <c r="D127" s="90"/>
      <c r="E127" s="90"/>
      <c r="F127" s="90"/>
      <c r="G127" s="118"/>
      <c r="H127" s="118"/>
      <c r="I127" s="118"/>
      <c r="J127" s="118"/>
      <c r="K127" s="118"/>
      <c r="L127" s="118"/>
      <c r="M127" s="118"/>
      <c r="N127" s="118"/>
      <c r="O127" s="118"/>
      <c r="P127" s="118"/>
      <c r="Q127" s="118"/>
      <c r="R127" s="118"/>
      <c r="S127" s="118"/>
      <c r="T127" s="118"/>
      <c r="U127" s="118"/>
      <c r="V127" s="118"/>
      <c r="W127" s="118"/>
      <c r="X127" s="118"/>
      <c r="Y127" s="118"/>
      <c r="Z127" s="118"/>
      <c r="AA127" s="118"/>
    </row>
    <row r="128" spans="1:27" ht="15">
      <c r="A128" s="90"/>
      <c r="B128" s="90"/>
      <c r="C128" s="90"/>
      <c r="D128" s="90"/>
      <c r="E128" s="90"/>
      <c r="F128" s="90"/>
      <c r="G128" s="118"/>
      <c r="H128" s="118"/>
      <c r="I128" s="118"/>
      <c r="J128" s="118"/>
      <c r="K128" s="118"/>
      <c r="L128" s="118"/>
      <c r="M128" s="118"/>
      <c r="N128" s="118"/>
      <c r="O128" s="118"/>
      <c r="P128" s="118"/>
      <c r="Q128" s="118"/>
      <c r="R128" s="118"/>
      <c r="S128" s="118"/>
      <c r="T128" s="118"/>
      <c r="U128" s="118"/>
      <c r="V128" s="118"/>
      <c r="W128" s="118"/>
      <c r="X128" s="118"/>
      <c r="Y128" s="118"/>
      <c r="Z128" s="118"/>
      <c r="AA128" s="118"/>
    </row>
    <row r="129" spans="1:27" ht="15">
      <c r="A129" s="90"/>
      <c r="B129" s="90"/>
      <c r="C129" s="90"/>
      <c r="D129" s="90"/>
      <c r="E129" s="90"/>
      <c r="F129" s="90"/>
      <c r="G129" s="118"/>
      <c r="H129" s="118"/>
      <c r="I129" s="118"/>
      <c r="J129" s="118"/>
      <c r="K129" s="118"/>
      <c r="L129" s="118"/>
      <c r="M129" s="118"/>
      <c r="N129" s="118"/>
      <c r="O129" s="118"/>
      <c r="P129" s="118"/>
      <c r="Q129" s="118"/>
      <c r="R129" s="118"/>
      <c r="S129" s="118"/>
      <c r="T129" s="118"/>
      <c r="U129" s="118"/>
      <c r="V129" s="118"/>
      <c r="W129" s="118"/>
      <c r="X129" s="118"/>
      <c r="Y129" s="118"/>
      <c r="Z129" s="118"/>
      <c r="AA129" s="118"/>
    </row>
    <row r="130" spans="1:27" ht="15">
      <c r="A130" s="90"/>
      <c r="B130" s="90"/>
      <c r="C130" s="90"/>
      <c r="D130" s="90"/>
      <c r="E130" s="90"/>
      <c r="F130" s="90"/>
      <c r="G130" s="118"/>
      <c r="H130" s="118"/>
      <c r="I130" s="118"/>
      <c r="J130" s="118"/>
      <c r="K130" s="118"/>
      <c r="L130" s="118"/>
      <c r="M130" s="118"/>
      <c r="N130" s="118"/>
      <c r="O130" s="118"/>
      <c r="P130" s="118"/>
      <c r="Q130" s="118"/>
      <c r="R130" s="118"/>
      <c r="S130" s="118"/>
      <c r="T130" s="118"/>
      <c r="U130" s="118"/>
      <c r="V130" s="118"/>
      <c r="W130" s="118"/>
      <c r="X130" s="118"/>
      <c r="Y130" s="118"/>
      <c r="Z130" s="118"/>
      <c r="AA130" s="118"/>
    </row>
    <row r="131" spans="1:27" ht="15">
      <c r="A131" s="90"/>
      <c r="B131" s="90"/>
      <c r="C131" s="90"/>
      <c r="D131" s="90"/>
      <c r="E131" s="90"/>
      <c r="F131" s="90"/>
      <c r="G131" s="118"/>
      <c r="H131" s="118"/>
      <c r="I131" s="118"/>
      <c r="J131" s="118"/>
      <c r="K131" s="118"/>
      <c r="L131" s="118"/>
      <c r="M131" s="118"/>
      <c r="N131" s="118"/>
      <c r="O131" s="118"/>
      <c r="P131" s="118"/>
      <c r="Q131" s="118"/>
      <c r="R131" s="118"/>
      <c r="S131" s="118"/>
      <c r="T131" s="118"/>
      <c r="U131" s="118"/>
      <c r="V131" s="118"/>
      <c r="W131" s="118"/>
      <c r="X131" s="118"/>
      <c r="Y131" s="118"/>
      <c r="Z131" s="118"/>
      <c r="AA131" s="118"/>
    </row>
    <row r="132" spans="1:27" ht="15">
      <c r="A132" s="90"/>
      <c r="B132" s="90"/>
      <c r="C132" s="90"/>
      <c r="D132" s="90"/>
      <c r="E132" s="90"/>
      <c r="F132" s="90"/>
      <c r="G132" s="118"/>
      <c r="H132" s="118"/>
      <c r="I132" s="118"/>
      <c r="J132" s="118"/>
      <c r="K132" s="118"/>
      <c r="L132" s="118"/>
      <c r="M132" s="118"/>
      <c r="N132" s="118"/>
      <c r="O132" s="118"/>
      <c r="P132" s="118"/>
      <c r="Q132" s="118"/>
      <c r="R132" s="118"/>
      <c r="S132" s="118"/>
      <c r="T132" s="118"/>
      <c r="U132" s="118"/>
      <c r="V132" s="118"/>
      <c r="W132" s="118"/>
      <c r="X132" s="118"/>
      <c r="Y132" s="118"/>
      <c r="Z132" s="118"/>
      <c r="AA132" s="118"/>
    </row>
    <row r="133" spans="1:27" ht="15">
      <c r="A133" s="90"/>
      <c r="B133" s="90"/>
      <c r="C133" s="90"/>
      <c r="D133" s="90"/>
      <c r="E133" s="90"/>
      <c r="F133" s="90"/>
      <c r="G133" s="118"/>
      <c r="H133" s="118"/>
      <c r="I133" s="118"/>
      <c r="J133" s="118"/>
      <c r="K133" s="118"/>
      <c r="L133" s="118"/>
      <c r="M133" s="118"/>
      <c r="N133" s="118"/>
      <c r="O133" s="118"/>
      <c r="P133" s="118"/>
      <c r="Q133" s="118"/>
      <c r="R133" s="118"/>
      <c r="S133" s="118"/>
      <c r="T133" s="118"/>
      <c r="U133" s="118"/>
      <c r="V133" s="118"/>
      <c r="W133" s="118"/>
      <c r="X133" s="118"/>
      <c r="Y133" s="118"/>
      <c r="Z133" s="118"/>
      <c r="AA133" s="118"/>
    </row>
    <row r="134" spans="1:27" ht="15">
      <c r="A134" s="90"/>
      <c r="B134" s="90"/>
      <c r="C134" s="90"/>
      <c r="D134" s="90"/>
      <c r="E134" s="90"/>
      <c r="F134" s="90"/>
      <c r="G134" s="118"/>
      <c r="H134" s="118"/>
      <c r="I134" s="118"/>
      <c r="J134" s="118"/>
      <c r="K134" s="118"/>
      <c r="L134" s="118"/>
      <c r="M134" s="118"/>
      <c r="N134" s="118"/>
      <c r="O134" s="118"/>
      <c r="P134" s="118"/>
      <c r="Q134" s="118"/>
      <c r="R134" s="118"/>
      <c r="S134" s="118"/>
      <c r="T134" s="118"/>
      <c r="U134" s="118"/>
      <c r="V134" s="118"/>
      <c r="W134" s="118"/>
      <c r="X134" s="118"/>
      <c r="Y134" s="118"/>
      <c r="Z134" s="118"/>
      <c r="AA134" s="118"/>
    </row>
    <row r="135" spans="1:27" ht="15">
      <c r="A135" s="90"/>
      <c r="B135" s="90"/>
      <c r="C135" s="90"/>
      <c r="D135" s="90"/>
      <c r="E135" s="90"/>
      <c r="F135" s="90"/>
      <c r="G135" s="118"/>
      <c r="H135" s="118"/>
      <c r="I135" s="118"/>
      <c r="J135" s="118"/>
      <c r="K135" s="118"/>
      <c r="L135" s="118"/>
      <c r="M135" s="118"/>
      <c r="N135" s="118"/>
      <c r="O135" s="118"/>
      <c r="P135" s="118"/>
      <c r="Q135" s="118"/>
      <c r="R135" s="118"/>
      <c r="S135" s="118"/>
      <c r="T135" s="118"/>
      <c r="U135" s="118"/>
      <c r="V135" s="118"/>
      <c r="W135" s="118"/>
      <c r="X135" s="118"/>
      <c r="Y135" s="118"/>
      <c r="Z135" s="118"/>
      <c r="AA135" s="118"/>
    </row>
    <row r="136" spans="1:27" ht="15">
      <c r="A136" s="90"/>
      <c r="B136" s="90"/>
      <c r="C136" s="90"/>
      <c r="D136" s="90"/>
      <c r="E136" s="90"/>
      <c r="F136" s="90"/>
      <c r="G136" s="118"/>
      <c r="H136" s="118"/>
      <c r="I136" s="118"/>
      <c r="J136" s="118"/>
      <c r="K136" s="118"/>
      <c r="L136" s="118"/>
      <c r="M136" s="118"/>
      <c r="N136" s="118"/>
      <c r="O136" s="118"/>
      <c r="P136" s="118"/>
      <c r="Q136" s="118"/>
      <c r="R136" s="118"/>
      <c r="S136" s="118"/>
      <c r="T136" s="118"/>
      <c r="U136" s="118"/>
      <c r="V136" s="118"/>
      <c r="W136" s="118"/>
      <c r="X136" s="118"/>
      <c r="Y136" s="118"/>
      <c r="Z136" s="118"/>
      <c r="AA136" s="118"/>
    </row>
    <row r="137" spans="1:27" ht="15">
      <c r="A137" s="90"/>
      <c r="B137" s="90"/>
      <c r="C137" s="90"/>
      <c r="D137" s="90"/>
      <c r="E137" s="90"/>
      <c r="F137" s="90"/>
      <c r="G137" s="118"/>
      <c r="H137" s="118"/>
      <c r="I137" s="118"/>
      <c r="J137" s="118"/>
      <c r="K137" s="118"/>
      <c r="L137" s="118"/>
      <c r="M137" s="118"/>
      <c r="N137" s="118"/>
      <c r="O137" s="118"/>
      <c r="P137" s="118"/>
      <c r="Q137" s="118"/>
      <c r="R137" s="118"/>
      <c r="S137" s="118"/>
      <c r="T137" s="118"/>
      <c r="U137" s="118"/>
      <c r="V137" s="118"/>
      <c r="W137" s="118"/>
      <c r="X137" s="118"/>
      <c r="Y137" s="118"/>
      <c r="Z137" s="118"/>
      <c r="AA137" s="118"/>
    </row>
    <row r="138" spans="1:27" ht="15">
      <c r="A138" s="90"/>
      <c r="B138" s="90"/>
      <c r="C138" s="90"/>
      <c r="D138" s="90"/>
      <c r="E138" s="90"/>
      <c r="F138" s="90"/>
      <c r="G138" s="118"/>
      <c r="H138" s="118"/>
      <c r="I138" s="118"/>
      <c r="J138" s="118"/>
      <c r="K138" s="118"/>
      <c r="L138" s="118"/>
      <c r="M138" s="118"/>
      <c r="N138" s="118"/>
      <c r="O138" s="118"/>
      <c r="P138" s="118"/>
      <c r="Q138" s="118"/>
      <c r="R138" s="118"/>
      <c r="S138" s="118"/>
      <c r="T138" s="118"/>
      <c r="U138" s="118"/>
      <c r="V138" s="118"/>
      <c r="W138" s="118"/>
      <c r="X138" s="118"/>
      <c r="Y138" s="118"/>
      <c r="Z138" s="118"/>
      <c r="AA138" s="118"/>
    </row>
    <row r="139" spans="1:27" ht="15">
      <c r="A139" s="90"/>
      <c r="B139" s="90"/>
      <c r="C139" s="90"/>
      <c r="D139" s="90"/>
      <c r="E139" s="90"/>
      <c r="F139" s="90"/>
      <c r="G139" s="118"/>
      <c r="H139" s="118"/>
      <c r="I139" s="118"/>
      <c r="J139" s="118"/>
      <c r="K139" s="118"/>
      <c r="L139" s="118"/>
      <c r="M139" s="118"/>
      <c r="N139" s="118"/>
      <c r="O139" s="118"/>
      <c r="P139" s="118"/>
      <c r="Q139" s="118"/>
      <c r="R139" s="118"/>
      <c r="S139" s="118"/>
      <c r="T139" s="118"/>
      <c r="U139" s="118"/>
      <c r="V139" s="118"/>
      <c r="W139" s="118"/>
      <c r="X139" s="118"/>
      <c r="Y139" s="118"/>
      <c r="Z139" s="118"/>
      <c r="AA139" s="118"/>
    </row>
    <row r="140" spans="1:27" ht="15">
      <c r="A140" s="90"/>
      <c r="B140" s="90"/>
      <c r="C140" s="90"/>
      <c r="D140" s="90"/>
      <c r="E140" s="90"/>
      <c r="F140" s="90"/>
      <c r="G140" s="118"/>
      <c r="H140" s="118"/>
      <c r="I140" s="118"/>
      <c r="J140" s="118"/>
      <c r="K140" s="118"/>
      <c r="L140" s="118"/>
      <c r="M140" s="118"/>
      <c r="N140" s="118"/>
      <c r="O140" s="118"/>
      <c r="P140" s="118"/>
      <c r="Q140" s="118"/>
      <c r="R140" s="118"/>
      <c r="S140" s="118"/>
      <c r="T140" s="118"/>
      <c r="U140" s="118"/>
      <c r="V140" s="118"/>
      <c r="W140" s="118"/>
      <c r="X140" s="118"/>
      <c r="Y140" s="118"/>
      <c r="Z140" s="118"/>
      <c r="AA140" s="118"/>
    </row>
    <row r="141" spans="1:27" ht="15">
      <c r="A141" s="90"/>
      <c r="B141" s="90"/>
      <c r="C141" s="90"/>
      <c r="D141" s="90"/>
      <c r="E141" s="90"/>
      <c r="F141" s="90"/>
      <c r="G141" s="118"/>
      <c r="H141" s="118"/>
      <c r="I141" s="118"/>
      <c r="J141" s="118"/>
      <c r="K141" s="118"/>
      <c r="L141" s="118"/>
      <c r="M141" s="118"/>
      <c r="N141" s="118"/>
      <c r="O141" s="118"/>
      <c r="P141" s="118"/>
      <c r="Q141" s="118"/>
      <c r="R141" s="118"/>
      <c r="S141" s="118"/>
      <c r="T141" s="118"/>
      <c r="U141" s="118"/>
      <c r="V141" s="118"/>
      <c r="W141" s="118"/>
      <c r="X141" s="118"/>
      <c r="Y141" s="118"/>
      <c r="Z141" s="118"/>
      <c r="AA141" s="118"/>
    </row>
    <row r="142" spans="1:27" ht="15">
      <c r="A142" s="90"/>
      <c r="B142" s="90"/>
      <c r="C142" s="90"/>
      <c r="D142" s="90"/>
      <c r="E142" s="90"/>
      <c r="F142" s="90"/>
      <c r="G142" s="118"/>
      <c r="H142" s="118"/>
      <c r="I142" s="118"/>
      <c r="J142" s="118"/>
      <c r="K142" s="118"/>
      <c r="L142" s="118"/>
      <c r="M142" s="118"/>
      <c r="N142" s="118"/>
      <c r="O142" s="118"/>
      <c r="P142" s="118"/>
      <c r="Q142" s="118"/>
      <c r="R142" s="118"/>
      <c r="S142" s="118"/>
      <c r="T142" s="118"/>
      <c r="U142" s="118"/>
      <c r="V142" s="118"/>
      <c r="W142" s="118"/>
      <c r="X142" s="118"/>
      <c r="Y142" s="118"/>
      <c r="Z142" s="118"/>
      <c r="AA142" s="118"/>
    </row>
    <row r="143" spans="1:27" ht="15">
      <c r="A143" s="90"/>
      <c r="B143" s="90"/>
      <c r="C143" s="90"/>
      <c r="D143" s="90"/>
      <c r="E143" s="90"/>
      <c r="F143" s="90"/>
      <c r="G143" s="118"/>
      <c r="H143" s="118"/>
      <c r="I143" s="118"/>
      <c r="J143" s="118"/>
      <c r="K143" s="118"/>
      <c r="L143" s="118"/>
      <c r="M143" s="118"/>
      <c r="N143" s="118"/>
      <c r="O143" s="118"/>
      <c r="P143" s="118"/>
      <c r="Q143" s="118"/>
      <c r="R143" s="118"/>
      <c r="S143" s="118"/>
      <c r="T143" s="118"/>
      <c r="U143" s="118"/>
      <c r="V143" s="118"/>
      <c r="W143" s="118"/>
      <c r="X143" s="118"/>
      <c r="Y143" s="118"/>
      <c r="Z143" s="118"/>
      <c r="AA143" s="118"/>
    </row>
    <row r="144" spans="1:27" ht="15">
      <c r="A144" s="90"/>
      <c r="B144" s="90"/>
      <c r="C144" s="90"/>
      <c r="D144" s="90"/>
      <c r="E144" s="90"/>
      <c r="F144" s="90"/>
      <c r="G144" s="118"/>
      <c r="H144" s="118"/>
      <c r="I144" s="118"/>
      <c r="J144" s="118"/>
      <c r="K144" s="118"/>
      <c r="L144" s="118"/>
      <c r="M144" s="118"/>
      <c r="N144" s="118"/>
      <c r="O144" s="118"/>
      <c r="P144" s="118"/>
      <c r="Q144" s="118"/>
      <c r="R144" s="118"/>
      <c r="S144" s="118"/>
      <c r="T144" s="118"/>
      <c r="U144" s="118"/>
      <c r="V144" s="118"/>
      <c r="W144" s="118"/>
      <c r="X144" s="118"/>
      <c r="Y144" s="118"/>
      <c r="Z144" s="118"/>
      <c r="AA144" s="118"/>
    </row>
    <row r="145" spans="1:27" ht="15">
      <c r="A145" s="90"/>
      <c r="B145" s="90"/>
      <c r="C145" s="90"/>
      <c r="D145" s="90"/>
      <c r="E145" s="90"/>
      <c r="F145" s="90"/>
      <c r="G145" s="118"/>
      <c r="H145" s="118"/>
      <c r="I145" s="118"/>
      <c r="J145" s="118"/>
      <c r="K145" s="118"/>
      <c r="L145" s="118"/>
      <c r="M145" s="118"/>
      <c r="N145" s="118"/>
      <c r="O145" s="118"/>
      <c r="P145" s="118"/>
      <c r="Q145" s="118"/>
      <c r="R145" s="118"/>
      <c r="S145" s="118"/>
      <c r="T145" s="118"/>
      <c r="U145" s="118"/>
      <c r="V145" s="118"/>
      <c r="W145" s="118"/>
      <c r="X145" s="118"/>
      <c r="Y145" s="118"/>
      <c r="Z145" s="118"/>
      <c r="AA145" s="118"/>
    </row>
    <row r="146" spans="1:27" ht="15">
      <c r="A146" s="90"/>
      <c r="B146" s="90"/>
      <c r="C146" s="90"/>
      <c r="D146" s="90"/>
      <c r="E146" s="90"/>
      <c r="F146" s="90"/>
      <c r="G146" s="118"/>
      <c r="H146" s="118"/>
      <c r="I146" s="118"/>
      <c r="J146" s="118"/>
      <c r="K146" s="118"/>
      <c r="L146" s="118"/>
      <c r="M146" s="118"/>
      <c r="N146" s="118"/>
      <c r="O146" s="118"/>
      <c r="P146" s="118"/>
      <c r="Q146" s="118"/>
      <c r="R146" s="118"/>
      <c r="S146" s="118"/>
      <c r="T146" s="118"/>
      <c r="U146" s="118"/>
      <c r="V146" s="118"/>
      <c r="W146" s="118"/>
      <c r="X146" s="118"/>
      <c r="Y146" s="118"/>
      <c r="Z146" s="118"/>
      <c r="AA146" s="118"/>
    </row>
    <row r="147" spans="1:27" ht="15">
      <c r="A147" s="90"/>
      <c r="B147" s="90"/>
      <c r="C147" s="90"/>
      <c r="D147" s="90"/>
      <c r="E147" s="90"/>
      <c r="F147" s="90"/>
      <c r="G147" s="118"/>
      <c r="H147" s="118"/>
      <c r="I147" s="118"/>
      <c r="J147" s="118"/>
      <c r="K147" s="118"/>
      <c r="L147" s="118"/>
      <c r="M147" s="118"/>
      <c r="N147" s="118"/>
      <c r="O147" s="118"/>
      <c r="P147" s="118"/>
      <c r="Q147" s="118"/>
      <c r="R147" s="118"/>
      <c r="S147" s="118"/>
      <c r="T147" s="118"/>
      <c r="U147" s="118"/>
      <c r="V147" s="118"/>
      <c r="W147" s="118"/>
      <c r="X147" s="118"/>
      <c r="Y147" s="118"/>
      <c r="Z147" s="118"/>
      <c r="AA147" s="118"/>
    </row>
    <row r="148" spans="1:27" ht="15">
      <c r="A148" s="90"/>
      <c r="B148" s="90"/>
      <c r="C148" s="90"/>
      <c r="D148" s="90"/>
      <c r="E148" s="90"/>
      <c r="F148" s="90"/>
      <c r="G148" s="118"/>
      <c r="H148" s="118"/>
      <c r="I148" s="118"/>
      <c r="J148" s="118"/>
      <c r="K148" s="118"/>
      <c r="L148" s="118"/>
      <c r="M148" s="118"/>
      <c r="N148" s="118"/>
      <c r="O148" s="118"/>
      <c r="P148" s="118"/>
      <c r="Q148" s="118"/>
      <c r="R148" s="118"/>
      <c r="S148" s="118"/>
      <c r="T148" s="118"/>
      <c r="U148" s="118"/>
      <c r="V148" s="118"/>
      <c r="W148" s="118"/>
      <c r="X148" s="118"/>
      <c r="Y148" s="118"/>
      <c r="Z148" s="118"/>
      <c r="AA148" s="118"/>
    </row>
    <row r="149" spans="1:27" ht="15">
      <c r="A149" s="90"/>
      <c r="B149" s="90"/>
      <c r="C149" s="90"/>
      <c r="D149" s="90"/>
      <c r="E149" s="90"/>
      <c r="F149" s="90"/>
      <c r="G149" s="118"/>
      <c r="H149" s="118"/>
      <c r="I149" s="118"/>
      <c r="J149" s="118"/>
      <c r="K149" s="118"/>
      <c r="L149" s="118"/>
      <c r="M149" s="118"/>
      <c r="N149" s="118"/>
      <c r="O149" s="118"/>
      <c r="P149" s="118"/>
      <c r="Q149" s="118"/>
      <c r="R149" s="118"/>
      <c r="S149" s="118"/>
      <c r="T149" s="118"/>
      <c r="U149" s="118"/>
      <c r="V149" s="118"/>
      <c r="W149" s="118"/>
      <c r="X149" s="118"/>
      <c r="Y149" s="118"/>
      <c r="Z149" s="118"/>
      <c r="AA149" s="118"/>
    </row>
    <row r="150" spans="1:27" ht="15">
      <c r="A150" s="90"/>
      <c r="B150" s="90"/>
      <c r="C150" s="90"/>
      <c r="D150" s="90"/>
      <c r="E150" s="90"/>
      <c r="F150" s="90"/>
      <c r="G150" s="118"/>
      <c r="H150" s="118"/>
      <c r="I150" s="118"/>
      <c r="J150" s="118"/>
      <c r="K150" s="118"/>
      <c r="L150" s="118"/>
      <c r="M150" s="118"/>
      <c r="N150" s="118"/>
      <c r="O150" s="118"/>
      <c r="P150" s="118"/>
      <c r="Q150" s="118"/>
      <c r="R150" s="118"/>
      <c r="S150" s="118"/>
      <c r="T150" s="118"/>
      <c r="U150" s="118"/>
      <c r="V150" s="118"/>
      <c r="W150" s="118"/>
      <c r="X150" s="118"/>
      <c r="Y150" s="118"/>
      <c r="Z150" s="118"/>
      <c r="AA150" s="118"/>
    </row>
    <row r="151" spans="1:27" ht="15">
      <c r="A151" s="90"/>
      <c r="B151" s="90"/>
      <c r="C151" s="90"/>
      <c r="D151" s="90"/>
      <c r="E151" s="90"/>
      <c r="F151" s="90"/>
      <c r="G151" s="118"/>
      <c r="H151" s="118"/>
      <c r="I151" s="118"/>
      <c r="J151" s="118"/>
      <c r="K151" s="118"/>
      <c r="L151" s="118"/>
      <c r="M151" s="118"/>
      <c r="N151" s="118"/>
      <c r="O151" s="118"/>
      <c r="P151" s="118"/>
      <c r="Q151" s="118"/>
      <c r="R151" s="118"/>
      <c r="S151" s="118"/>
      <c r="T151" s="118"/>
      <c r="U151" s="118"/>
      <c r="V151" s="118"/>
      <c r="W151" s="118"/>
      <c r="X151" s="118"/>
      <c r="Y151" s="118"/>
      <c r="Z151" s="118"/>
      <c r="AA151" s="118"/>
    </row>
    <row r="152" spans="1:27" ht="15">
      <c r="A152" s="90"/>
      <c r="B152" s="90"/>
      <c r="C152" s="90"/>
      <c r="D152" s="90"/>
      <c r="E152" s="90"/>
      <c r="F152" s="90"/>
      <c r="G152" s="118"/>
      <c r="H152" s="118"/>
      <c r="I152" s="118"/>
      <c r="J152" s="118"/>
      <c r="K152" s="118"/>
      <c r="L152" s="118"/>
      <c r="M152" s="118"/>
      <c r="N152" s="118"/>
      <c r="O152" s="118"/>
      <c r="P152" s="118"/>
      <c r="Q152" s="118"/>
      <c r="R152" s="118"/>
      <c r="S152" s="118"/>
      <c r="T152" s="118"/>
      <c r="U152" s="118"/>
      <c r="V152" s="118"/>
      <c r="W152" s="118"/>
      <c r="X152" s="118"/>
      <c r="Y152" s="118"/>
      <c r="Z152" s="118"/>
      <c r="AA152" s="118"/>
    </row>
    <row r="153" spans="1:27" ht="15">
      <c r="A153" s="90"/>
      <c r="B153" s="90"/>
      <c r="C153" s="90"/>
      <c r="D153" s="90"/>
      <c r="E153" s="90"/>
      <c r="F153" s="90"/>
      <c r="G153" s="118"/>
      <c r="H153" s="118"/>
      <c r="I153" s="118"/>
      <c r="J153" s="118"/>
      <c r="K153" s="118"/>
      <c r="L153" s="118"/>
      <c r="M153" s="118"/>
      <c r="N153" s="118"/>
      <c r="O153" s="118"/>
      <c r="P153" s="118"/>
      <c r="Q153" s="118"/>
      <c r="R153" s="118"/>
      <c r="S153" s="118"/>
      <c r="T153" s="118"/>
      <c r="U153" s="118"/>
      <c r="V153" s="118"/>
      <c r="W153" s="118"/>
      <c r="X153" s="118"/>
      <c r="Y153" s="118"/>
      <c r="Z153" s="118"/>
      <c r="AA153" s="118"/>
    </row>
    <row r="154" spans="1:27" ht="15">
      <c r="A154" s="90"/>
      <c r="B154" s="90"/>
      <c r="C154" s="90"/>
      <c r="D154" s="90"/>
      <c r="E154" s="90"/>
      <c r="F154" s="90"/>
      <c r="G154" s="118"/>
      <c r="H154" s="118"/>
      <c r="I154" s="118"/>
      <c r="J154" s="118"/>
      <c r="K154" s="118"/>
      <c r="L154" s="118"/>
      <c r="M154" s="118"/>
      <c r="N154" s="118"/>
      <c r="O154" s="118"/>
      <c r="P154" s="118"/>
      <c r="Q154" s="118"/>
      <c r="R154" s="118"/>
      <c r="S154" s="118"/>
      <c r="T154" s="118"/>
      <c r="U154" s="118"/>
      <c r="V154" s="118"/>
      <c r="W154" s="118"/>
      <c r="X154" s="118"/>
      <c r="Y154" s="118"/>
      <c r="Z154" s="118"/>
      <c r="AA154" s="118"/>
    </row>
    <row r="155" spans="1:27" ht="15">
      <c r="A155" s="90"/>
      <c r="B155" s="90"/>
      <c r="C155" s="90"/>
      <c r="D155" s="90"/>
      <c r="E155" s="90"/>
      <c r="F155" s="90"/>
      <c r="G155" s="118"/>
      <c r="H155" s="118"/>
      <c r="I155" s="118"/>
      <c r="J155" s="118"/>
      <c r="K155" s="118"/>
      <c r="L155" s="118"/>
      <c r="M155" s="118"/>
      <c r="N155" s="118"/>
      <c r="O155" s="118"/>
      <c r="P155" s="118"/>
      <c r="Q155" s="118"/>
      <c r="R155" s="118"/>
      <c r="S155" s="118"/>
      <c r="T155" s="118"/>
      <c r="U155" s="118"/>
      <c r="V155" s="118"/>
      <c r="W155" s="118"/>
      <c r="X155" s="118"/>
      <c r="Y155" s="118"/>
      <c r="Z155" s="118"/>
      <c r="AA155" s="118"/>
    </row>
    <row r="156" spans="1:27" ht="15">
      <c r="A156" s="90"/>
      <c r="B156" s="90"/>
      <c r="C156" s="90"/>
      <c r="D156" s="90"/>
      <c r="E156" s="90"/>
      <c r="F156" s="90"/>
      <c r="G156" s="118"/>
      <c r="H156" s="118"/>
      <c r="I156" s="118"/>
      <c r="J156" s="118"/>
      <c r="K156" s="118"/>
      <c r="L156" s="118"/>
      <c r="M156" s="118"/>
      <c r="N156" s="118"/>
      <c r="O156" s="118"/>
      <c r="P156" s="118"/>
      <c r="Q156" s="118"/>
      <c r="R156" s="118"/>
      <c r="S156" s="118"/>
      <c r="T156" s="118"/>
      <c r="U156" s="118"/>
      <c r="V156" s="118"/>
      <c r="W156" s="118"/>
      <c r="X156" s="118"/>
      <c r="Y156" s="118"/>
      <c r="Z156" s="118"/>
      <c r="AA156" s="118"/>
    </row>
    <row r="157" spans="1:27" ht="15">
      <c r="A157" s="90"/>
      <c r="B157" s="90"/>
      <c r="C157" s="90"/>
      <c r="D157" s="90"/>
      <c r="E157" s="90"/>
      <c r="F157" s="90"/>
      <c r="G157" s="118"/>
      <c r="H157" s="118"/>
      <c r="I157" s="118"/>
      <c r="J157" s="118"/>
      <c r="K157" s="118"/>
      <c r="L157" s="118"/>
      <c r="M157" s="118"/>
      <c r="N157" s="118"/>
      <c r="O157" s="118"/>
      <c r="P157" s="118"/>
      <c r="Q157" s="118"/>
      <c r="R157" s="118"/>
      <c r="S157" s="118"/>
      <c r="T157" s="118"/>
      <c r="U157" s="118"/>
      <c r="V157" s="118"/>
      <c r="W157" s="118"/>
      <c r="X157" s="118"/>
      <c r="Y157" s="118"/>
      <c r="Z157" s="118"/>
      <c r="AA157" s="118"/>
    </row>
    <row r="158" spans="1:27" ht="15">
      <c r="A158" s="90"/>
      <c r="B158" s="90"/>
      <c r="C158" s="90"/>
      <c r="D158" s="90"/>
      <c r="E158" s="90"/>
      <c r="F158" s="90"/>
      <c r="G158" s="118"/>
      <c r="H158" s="118"/>
      <c r="I158" s="118"/>
      <c r="J158" s="118"/>
      <c r="K158" s="118"/>
      <c r="L158" s="118"/>
      <c r="M158" s="118"/>
      <c r="N158" s="118"/>
      <c r="O158" s="118"/>
      <c r="P158" s="118"/>
      <c r="Q158" s="118"/>
      <c r="R158" s="118"/>
      <c r="S158" s="118"/>
      <c r="T158" s="118"/>
      <c r="U158" s="118"/>
      <c r="V158" s="118"/>
      <c r="W158" s="118"/>
      <c r="X158" s="118"/>
      <c r="Y158" s="118"/>
      <c r="Z158" s="118"/>
      <c r="AA158" s="118"/>
    </row>
    <row r="159" spans="1:27" ht="15">
      <c r="A159" s="90"/>
      <c r="B159" s="90"/>
      <c r="C159" s="90"/>
      <c r="D159" s="90"/>
      <c r="E159" s="90"/>
      <c r="F159" s="90"/>
      <c r="G159" s="118"/>
      <c r="H159" s="118"/>
      <c r="I159" s="118"/>
      <c r="J159" s="118"/>
      <c r="K159" s="118"/>
      <c r="L159" s="118"/>
      <c r="M159" s="118"/>
      <c r="N159" s="118"/>
      <c r="O159" s="118"/>
      <c r="P159" s="118"/>
      <c r="Q159" s="118"/>
      <c r="R159" s="118"/>
      <c r="S159" s="118"/>
      <c r="T159" s="118"/>
      <c r="U159" s="118"/>
      <c r="V159" s="118"/>
      <c r="W159" s="118"/>
      <c r="X159" s="118"/>
      <c r="Y159" s="118"/>
      <c r="Z159" s="118"/>
      <c r="AA159" s="118"/>
    </row>
    <row r="160" spans="1:27" ht="15">
      <c r="A160" s="90"/>
      <c r="B160" s="90"/>
      <c r="C160" s="90"/>
      <c r="D160" s="90"/>
      <c r="E160" s="90"/>
      <c r="F160" s="90"/>
      <c r="G160" s="118"/>
      <c r="H160" s="118"/>
      <c r="I160" s="118"/>
      <c r="J160" s="118"/>
      <c r="K160" s="118"/>
      <c r="L160" s="118"/>
      <c r="M160" s="118"/>
      <c r="N160" s="118"/>
      <c r="O160" s="118"/>
      <c r="P160" s="118"/>
      <c r="Q160" s="118"/>
      <c r="R160" s="118"/>
      <c r="S160" s="118"/>
      <c r="T160" s="118"/>
      <c r="U160" s="118"/>
      <c r="V160" s="118"/>
      <c r="W160" s="118"/>
      <c r="X160" s="118"/>
      <c r="Y160" s="118"/>
      <c r="Z160" s="118"/>
      <c r="AA160" s="118"/>
    </row>
    <row r="161" spans="1:27" ht="15">
      <c r="A161" s="90"/>
      <c r="B161" s="90"/>
      <c r="C161" s="90"/>
      <c r="D161" s="90"/>
      <c r="E161" s="90"/>
      <c r="F161" s="90"/>
      <c r="G161" s="118"/>
      <c r="H161" s="118"/>
      <c r="I161" s="118"/>
      <c r="J161" s="118"/>
      <c r="K161" s="118"/>
      <c r="L161" s="118"/>
      <c r="M161" s="118"/>
      <c r="N161" s="118"/>
      <c r="O161" s="118"/>
      <c r="P161" s="118"/>
      <c r="Q161" s="118"/>
      <c r="R161" s="118"/>
      <c r="S161" s="118"/>
      <c r="T161" s="118"/>
      <c r="U161" s="118"/>
      <c r="V161" s="118"/>
      <c r="W161" s="118"/>
      <c r="X161" s="118"/>
      <c r="Y161" s="118"/>
      <c r="Z161" s="118"/>
      <c r="AA161" s="118"/>
    </row>
    <row r="162" spans="1:27" ht="15">
      <c r="A162" s="90"/>
      <c r="B162" s="90"/>
      <c r="C162" s="90"/>
      <c r="D162" s="90"/>
      <c r="E162" s="90"/>
      <c r="F162" s="90"/>
      <c r="G162" s="118"/>
      <c r="H162" s="118"/>
      <c r="I162" s="118"/>
      <c r="J162" s="118"/>
      <c r="K162" s="118"/>
      <c r="L162" s="118"/>
      <c r="M162" s="118"/>
      <c r="N162" s="118"/>
      <c r="O162" s="118"/>
      <c r="P162" s="118"/>
      <c r="Q162" s="118"/>
      <c r="R162" s="118"/>
      <c r="S162" s="118"/>
      <c r="T162" s="118"/>
      <c r="U162" s="118"/>
      <c r="V162" s="118"/>
      <c r="W162" s="118"/>
      <c r="X162" s="118"/>
      <c r="Y162" s="118"/>
      <c r="Z162" s="118"/>
      <c r="AA162" s="118"/>
    </row>
    <row r="163" spans="1:27" ht="15">
      <c r="A163" s="90"/>
      <c r="B163" s="90"/>
      <c r="C163" s="90"/>
      <c r="D163" s="90"/>
      <c r="E163" s="90"/>
      <c r="F163" s="90"/>
      <c r="G163" s="118"/>
      <c r="H163" s="118"/>
      <c r="I163" s="118"/>
      <c r="J163" s="118"/>
      <c r="K163" s="118"/>
      <c r="L163" s="118"/>
      <c r="M163" s="118"/>
      <c r="N163" s="118"/>
      <c r="O163" s="118"/>
      <c r="P163" s="118"/>
      <c r="Q163" s="118"/>
      <c r="R163" s="118"/>
      <c r="S163" s="118"/>
      <c r="T163" s="118"/>
      <c r="U163" s="118"/>
      <c r="V163" s="118"/>
      <c r="W163" s="118"/>
      <c r="X163" s="118"/>
      <c r="Y163" s="118"/>
      <c r="Z163" s="118"/>
      <c r="AA163" s="118"/>
    </row>
    <row r="164" spans="1:27" ht="15">
      <c r="A164" s="90"/>
      <c r="B164" s="90"/>
      <c r="C164" s="90"/>
      <c r="D164" s="90"/>
      <c r="E164" s="90"/>
      <c r="F164" s="90"/>
      <c r="G164" s="118"/>
      <c r="H164" s="118"/>
      <c r="I164" s="118"/>
      <c r="J164" s="118"/>
      <c r="K164" s="118"/>
      <c r="L164" s="118"/>
      <c r="M164" s="118"/>
      <c r="N164" s="118"/>
      <c r="O164" s="118"/>
      <c r="P164" s="118"/>
      <c r="Q164" s="118"/>
      <c r="R164" s="118"/>
      <c r="S164" s="118"/>
      <c r="T164" s="118"/>
      <c r="U164" s="118"/>
      <c r="V164" s="118"/>
      <c r="W164" s="118"/>
      <c r="X164" s="118"/>
      <c r="Y164" s="118"/>
      <c r="Z164" s="118"/>
      <c r="AA164" s="118"/>
    </row>
    <row r="165" spans="1:27" ht="15">
      <c r="A165" s="90"/>
      <c r="B165" s="90"/>
      <c r="C165" s="90"/>
      <c r="D165" s="90"/>
      <c r="E165" s="90"/>
      <c r="F165" s="90"/>
      <c r="G165" s="118"/>
      <c r="H165" s="118"/>
      <c r="I165" s="118"/>
      <c r="J165" s="118"/>
      <c r="K165" s="118"/>
      <c r="L165" s="118"/>
      <c r="M165" s="118"/>
      <c r="N165" s="118"/>
      <c r="O165" s="118"/>
      <c r="P165" s="118"/>
      <c r="Q165" s="118"/>
      <c r="R165" s="118"/>
      <c r="S165" s="118"/>
      <c r="T165" s="118"/>
      <c r="U165" s="118"/>
      <c r="V165" s="118"/>
      <c r="W165" s="118"/>
      <c r="X165" s="118"/>
      <c r="Y165" s="118"/>
      <c r="Z165" s="118"/>
      <c r="AA165" s="118"/>
    </row>
    <row r="166" spans="1:27" ht="15">
      <c r="A166" s="90"/>
      <c r="B166" s="90"/>
      <c r="C166" s="90"/>
      <c r="D166" s="90"/>
      <c r="E166" s="90"/>
      <c r="F166" s="90"/>
      <c r="G166" s="118"/>
      <c r="H166" s="118"/>
      <c r="I166" s="118"/>
      <c r="J166" s="118"/>
      <c r="K166" s="118"/>
      <c r="L166" s="118"/>
      <c r="M166" s="118"/>
      <c r="N166" s="118"/>
      <c r="O166" s="118"/>
      <c r="P166" s="118"/>
      <c r="Q166" s="118"/>
      <c r="R166" s="118"/>
      <c r="S166" s="118"/>
      <c r="T166" s="118"/>
      <c r="U166" s="118"/>
      <c r="V166" s="118"/>
      <c r="W166" s="118"/>
      <c r="X166" s="118"/>
      <c r="Y166" s="118"/>
      <c r="Z166" s="118"/>
      <c r="AA166" s="118"/>
    </row>
    <row r="167" spans="1:27" ht="15">
      <c r="A167" s="90"/>
      <c r="B167" s="90"/>
      <c r="C167" s="90"/>
      <c r="D167" s="90"/>
      <c r="E167" s="90"/>
      <c r="F167" s="90"/>
      <c r="G167" s="118"/>
      <c r="H167" s="118"/>
      <c r="I167" s="118"/>
      <c r="J167" s="118"/>
      <c r="K167" s="118"/>
      <c r="L167" s="118"/>
      <c r="M167" s="118"/>
      <c r="N167" s="118"/>
      <c r="O167" s="118"/>
      <c r="P167" s="118"/>
      <c r="Q167" s="118"/>
      <c r="R167" s="118"/>
      <c r="S167" s="118"/>
      <c r="T167" s="118"/>
      <c r="U167" s="118"/>
      <c r="V167" s="118"/>
      <c r="W167" s="118"/>
      <c r="X167" s="118"/>
      <c r="Y167" s="118"/>
      <c r="Z167" s="118"/>
      <c r="AA167" s="118"/>
    </row>
    <row r="168" spans="1:27" ht="15">
      <c r="A168" s="90"/>
      <c r="B168" s="90"/>
      <c r="C168" s="90"/>
      <c r="D168" s="90"/>
      <c r="E168" s="90"/>
      <c r="F168" s="90"/>
      <c r="G168" s="118"/>
      <c r="H168" s="118"/>
      <c r="I168" s="118"/>
      <c r="J168" s="118"/>
      <c r="K168" s="118"/>
      <c r="L168" s="118"/>
      <c r="M168" s="118"/>
      <c r="N168" s="118"/>
      <c r="O168" s="118"/>
      <c r="P168" s="118"/>
      <c r="Q168" s="118"/>
      <c r="R168" s="118"/>
      <c r="S168" s="118"/>
      <c r="T168" s="118"/>
      <c r="U168" s="118"/>
      <c r="V168" s="118"/>
      <c r="W168" s="118"/>
      <c r="X168" s="118"/>
      <c r="Y168" s="118"/>
      <c r="Z168" s="118"/>
      <c r="AA168" s="118"/>
    </row>
    <row r="169" spans="1:27" ht="15">
      <c r="A169" s="90"/>
      <c r="B169" s="90"/>
      <c r="C169" s="90"/>
      <c r="D169" s="90"/>
      <c r="E169" s="90"/>
      <c r="F169" s="90"/>
      <c r="G169" s="118"/>
      <c r="H169" s="118"/>
      <c r="I169" s="118"/>
      <c r="J169" s="118"/>
      <c r="K169" s="118"/>
      <c r="L169" s="118"/>
      <c r="M169" s="118"/>
      <c r="N169" s="118"/>
      <c r="O169" s="118"/>
      <c r="P169" s="118"/>
      <c r="Q169" s="118"/>
      <c r="R169" s="118"/>
      <c r="S169" s="118"/>
      <c r="T169" s="118"/>
      <c r="U169" s="118"/>
      <c r="V169" s="118"/>
      <c r="W169" s="118"/>
      <c r="X169" s="118"/>
      <c r="Y169" s="118"/>
      <c r="Z169" s="118"/>
      <c r="AA169" s="118"/>
    </row>
    <row r="170" spans="1:27" ht="15">
      <c r="A170" s="90"/>
      <c r="B170" s="90"/>
      <c r="C170" s="90"/>
      <c r="D170" s="90"/>
      <c r="E170" s="90"/>
      <c r="F170" s="90"/>
      <c r="G170" s="118"/>
      <c r="H170" s="118"/>
      <c r="I170" s="118"/>
      <c r="J170" s="118"/>
      <c r="K170" s="118"/>
      <c r="L170" s="118"/>
      <c r="M170" s="118"/>
      <c r="N170" s="118"/>
      <c r="O170" s="118"/>
      <c r="P170" s="118"/>
      <c r="Q170" s="118"/>
      <c r="R170" s="118"/>
      <c r="S170" s="118"/>
      <c r="T170" s="118"/>
      <c r="U170" s="118"/>
      <c r="V170" s="118"/>
      <c r="W170" s="118"/>
      <c r="X170" s="118"/>
      <c r="Y170" s="118"/>
      <c r="Z170" s="118"/>
      <c r="AA170" s="118"/>
    </row>
    <row r="171" spans="1:27" ht="15">
      <c r="A171" s="90"/>
      <c r="B171" s="90"/>
      <c r="C171" s="90"/>
      <c r="D171" s="90"/>
      <c r="E171" s="90"/>
      <c r="F171" s="90"/>
      <c r="G171" s="118"/>
      <c r="H171" s="118"/>
      <c r="I171" s="118"/>
      <c r="J171" s="118"/>
      <c r="K171" s="118"/>
      <c r="L171" s="118"/>
      <c r="M171" s="118"/>
      <c r="N171" s="118"/>
      <c r="O171" s="118"/>
      <c r="P171" s="118"/>
      <c r="Q171" s="118"/>
      <c r="R171" s="118"/>
      <c r="S171" s="118"/>
      <c r="T171" s="118"/>
      <c r="U171" s="118"/>
      <c r="V171" s="118"/>
      <c r="W171" s="118"/>
      <c r="X171" s="118"/>
      <c r="Y171" s="118"/>
      <c r="Z171" s="118"/>
      <c r="AA171" s="118"/>
    </row>
    <row r="172" spans="1:27" ht="15">
      <c r="A172" s="90"/>
      <c r="B172" s="90"/>
      <c r="C172" s="90"/>
      <c r="D172" s="90"/>
      <c r="E172" s="90"/>
      <c r="F172" s="90"/>
      <c r="G172" s="118"/>
      <c r="H172" s="118"/>
      <c r="I172" s="118"/>
      <c r="J172" s="118"/>
      <c r="K172" s="118"/>
      <c r="L172" s="118"/>
      <c r="M172" s="118"/>
      <c r="N172" s="118"/>
      <c r="O172" s="118"/>
      <c r="P172" s="118"/>
      <c r="Q172" s="118"/>
      <c r="R172" s="118"/>
      <c r="S172" s="118"/>
      <c r="T172" s="118"/>
      <c r="U172" s="118"/>
      <c r="V172" s="118"/>
      <c r="W172" s="118"/>
      <c r="X172" s="118"/>
      <c r="Y172" s="118"/>
      <c r="Z172" s="118"/>
      <c r="AA172" s="118"/>
    </row>
    <row r="173" spans="1:27" ht="15">
      <c r="A173" s="90"/>
      <c r="B173" s="90"/>
      <c r="C173" s="90"/>
      <c r="D173" s="90"/>
      <c r="E173" s="90"/>
      <c r="F173" s="90"/>
      <c r="G173" s="118"/>
      <c r="H173" s="118"/>
      <c r="I173" s="118"/>
      <c r="J173" s="118"/>
      <c r="K173" s="118"/>
      <c r="L173" s="118"/>
      <c r="M173" s="118"/>
      <c r="N173" s="118"/>
      <c r="O173" s="118"/>
      <c r="P173" s="118"/>
      <c r="Q173" s="118"/>
      <c r="R173" s="118"/>
      <c r="S173" s="118"/>
      <c r="T173" s="118"/>
      <c r="U173" s="118"/>
      <c r="V173" s="118"/>
      <c r="W173" s="118"/>
      <c r="X173" s="118"/>
      <c r="Y173" s="118"/>
      <c r="Z173" s="118"/>
      <c r="AA173" s="118"/>
    </row>
    <row r="174" spans="1:27" ht="15">
      <c r="A174" s="90"/>
      <c r="B174" s="90"/>
      <c r="C174" s="90"/>
      <c r="D174" s="90"/>
      <c r="E174" s="90"/>
      <c r="F174" s="90"/>
      <c r="G174" s="118"/>
      <c r="H174" s="118"/>
      <c r="I174" s="118"/>
      <c r="J174" s="118"/>
      <c r="K174" s="118"/>
      <c r="L174" s="118"/>
      <c r="M174" s="118"/>
      <c r="N174" s="118"/>
      <c r="O174" s="118"/>
      <c r="P174" s="118"/>
      <c r="Q174" s="118"/>
      <c r="R174" s="118"/>
      <c r="S174" s="118"/>
      <c r="T174" s="118"/>
      <c r="U174" s="118"/>
      <c r="V174" s="118"/>
      <c r="W174" s="118"/>
      <c r="X174" s="118"/>
      <c r="Y174" s="118"/>
      <c r="Z174" s="118"/>
      <c r="AA174" s="118"/>
    </row>
    <row r="175" spans="1:27" ht="15">
      <c r="A175" s="90"/>
      <c r="B175" s="90"/>
      <c r="C175" s="90"/>
      <c r="D175" s="90"/>
      <c r="E175" s="90"/>
      <c r="F175" s="90"/>
      <c r="G175" s="118"/>
      <c r="H175" s="118"/>
      <c r="I175" s="118"/>
      <c r="J175" s="118"/>
      <c r="K175" s="118"/>
      <c r="L175" s="118"/>
      <c r="M175" s="118"/>
      <c r="N175" s="118"/>
      <c r="O175" s="118"/>
      <c r="P175" s="118"/>
      <c r="Q175" s="118"/>
      <c r="R175" s="118"/>
      <c r="S175" s="118"/>
      <c r="T175" s="118"/>
      <c r="U175" s="118"/>
      <c r="V175" s="118"/>
      <c r="W175" s="118"/>
      <c r="X175" s="118"/>
      <c r="Y175" s="118"/>
      <c r="Z175" s="118"/>
      <c r="AA175" s="118"/>
    </row>
    <row r="176" spans="1:27" ht="15">
      <c r="A176" s="90"/>
      <c r="B176" s="90"/>
      <c r="C176" s="90"/>
      <c r="D176" s="90"/>
      <c r="E176" s="90"/>
      <c r="F176" s="90"/>
      <c r="G176" s="118"/>
      <c r="H176" s="118"/>
      <c r="I176" s="118"/>
      <c r="J176" s="118"/>
      <c r="K176" s="118"/>
      <c r="L176" s="118"/>
      <c r="M176" s="118"/>
      <c r="N176" s="118"/>
      <c r="O176" s="118"/>
      <c r="P176" s="118"/>
      <c r="Q176" s="118"/>
      <c r="R176" s="118"/>
      <c r="S176" s="118"/>
      <c r="T176" s="118"/>
      <c r="U176" s="118"/>
      <c r="V176" s="118"/>
      <c r="W176" s="118"/>
      <c r="X176" s="118"/>
      <c r="Y176" s="118"/>
      <c r="Z176" s="118"/>
      <c r="AA176" s="118"/>
    </row>
    <row r="177" spans="1:27" ht="15">
      <c r="A177" s="90"/>
      <c r="B177" s="90"/>
      <c r="C177" s="90"/>
      <c r="D177" s="90"/>
      <c r="E177" s="90"/>
      <c r="F177" s="90"/>
      <c r="G177" s="118"/>
      <c r="H177" s="118"/>
      <c r="I177" s="118"/>
      <c r="J177" s="118"/>
      <c r="K177" s="118"/>
      <c r="L177" s="118"/>
      <c r="M177" s="118"/>
      <c r="N177" s="118"/>
      <c r="O177" s="118"/>
      <c r="P177" s="118"/>
      <c r="Q177" s="118"/>
      <c r="R177" s="118"/>
      <c r="S177" s="118"/>
      <c r="T177" s="118"/>
      <c r="U177" s="118"/>
      <c r="V177" s="118"/>
      <c r="W177" s="118"/>
      <c r="X177" s="118"/>
      <c r="Y177" s="118"/>
      <c r="Z177" s="118"/>
      <c r="AA177" s="118"/>
    </row>
    <row r="178" spans="1:27" ht="15">
      <c r="A178" s="90"/>
      <c r="B178" s="90"/>
      <c r="C178" s="90"/>
      <c r="D178" s="90"/>
      <c r="E178" s="90"/>
      <c r="F178" s="90"/>
      <c r="G178" s="118"/>
      <c r="H178" s="118"/>
      <c r="I178" s="118"/>
      <c r="J178" s="118"/>
      <c r="K178" s="118"/>
      <c r="L178" s="118"/>
      <c r="M178" s="118"/>
      <c r="N178" s="118"/>
      <c r="O178" s="118"/>
      <c r="P178" s="118"/>
      <c r="Q178" s="118"/>
      <c r="R178" s="118"/>
      <c r="S178" s="118"/>
      <c r="T178" s="118"/>
      <c r="U178" s="118"/>
      <c r="V178" s="118"/>
      <c r="W178" s="118"/>
      <c r="X178" s="118"/>
      <c r="Y178" s="118"/>
      <c r="Z178" s="118"/>
      <c r="AA178" s="118"/>
    </row>
    <row r="179" spans="1:27" ht="15">
      <c r="A179" s="90"/>
      <c r="B179" s="90"/>
      <c r="C179" s="90"/>
      <c r="D179" s="90"/>
      <c r="E179" s="90"/>
      <c r="F179" s="90"/>
      <c r="G179" s="118"/>
      <c r="H179" s="118"/>
      <c r="I179" s="118"/>
      <c r="J179" s="118"/>
      <c r="K179" s="118"/>
      <c r="L179" s="118"/>
      <c r="M179" s="118"/>
      <c r="N179" s="118"/>
      <c r="O179" s="118"/>
      <c r="P179" s="118"/>
      <c r="Q179" s="118"/>
      <c r="R179" s="118"/>
      <c r="S179" s="118"/>
      <c r="T179" s="118"/>
      <c r="U179" s="118"/>
      <c r="V179" s="118"/>
      <c r="W179" s="118"/>
      <c r="X179" s="118"/>
      <c r="Y179" s="118"/>
      <c r="Z179" s="118"/>
      <c r="AA179" s="118"/>
    </row>
    <row r="180" spans="1:27" ht="15">
      <c r="A180" s="90"/>
      <c r="B180" s="90"/>
      <c r="C180" s="90"/>
      <c r="D180" s="90"/>
      <c r="E180" s="90"/>
      <c r="F180" s="90"/>
      <c r="G180" s="118"/>
      <c r="H180" s="118"/>
      <c r="I180" s="118"/>
      <c r="J180" s="118"/>
      <c r="K180" s="118"/>
      <c r="L180" s="118"/>
      <c r="M180" s="118"/>
      <c r="N180" s="118"/>
      <c r="O180" s="118"/>
      <c r="P180" s="118"/>
      <c r="Q180" s="118"/>
      <c r="R180" s="118"/>
      <c r="S180" s="118"/>
      <c r="T180" s="118"/>
      <c r="U180" s="118"/>
      <c r="V180" s="118"/>
      <c r="W180" s="118"/>
      <c r="X180" s="118"/>
      <c r="Y180" s="118"/>
      <c r="Z180" s="118"/>
      <c r="AA180" s="118"/>
    </row>
    <row r="181" spans="1:27" ht="15">
      <c r="A181" s="90"/>
      <c r="B181" s="90"/>
      <c r="C181" s="90"/>
      <c r="D181" s="90"/>
      <c r="E181" s="90"/>
      <c r="F181" s="90"/>
      <c r="G181" s="118"/>
      <c r="H181" s="118"/>
      <c r="I181" s="118"/>
      <c r="J181" s="118"/>
      <c r="K181" s="118"/>
      <c r="L181" s="118"/>
      <c r="M181" s="118"/>
      <c r="N181" s="118"/>
      <c r="O181" s="118"/>
      <c r="P181" s="118"/>
      <c r="Q181" s="118"/>
      <c r="R181" s="118"/>
      <c r="S181" s="118"/>
      <c r="T181" s="118"/>
      <c r="U181" s="118"/>
      <c r="V181" s="118"/>
      <c r="W181" s="118"/>
      <c r="X181" s="118"/>
      <c r="Y181" s="118"/>
      <c r="Z181" s="118"/>
      <c r="AA181" s="118"/>
    </row>
    <row r="182" spans="1:27" ht="15">
      <c r="A182" s="90"/>
      <c r="B182" s="90"/>
      <c r="C182" s="90"/>
      <c r="D182" s="90"/>
      <c r="E182" s="90"/>
      <c r="F182" s="90"/>
      <c r="G182" s="118"/>
      <c r="H182" s="118"/>
      <c r="I182" s="118"/>
      <c r="J182" s="118"/>
      <c r="K182" s="118"/>
      <c r="L182" s="118"/>
      <c r="M182" s="118"/>
      <c r="N182" s="118"/>
      <c r="O182" s="118"/>
      <c r="P182" s="118"/>
      <c r="Q182" s="118"/>
      <c r="R182" s="118"/>
      <c r="S182" s="118"/>
      <c r="T182" s="118"/>
      <c r="U182" s="118"/>
      <c r="V182" s="118"/>
      <c r="W182" s="118"/>
      <c r="X182" s="118"/>
      <c r="Y182" s="118"/>
      <c r="Z182" s="118"/>
      <c r="AA182" s="118"/>
    </row>
    <row r="183" spans="1:27" ht="15">
      <c r="A183" s="90"/>
      <c r="B183" s="90"/>
      <c r="C183" s="90"/>
      <c r="D183" s="90"/>
      <c r="E183" s="90"/>
      <c r="F183" s="90"/>
      <c r="G183" s="118"/>
      <c r="H183" s="118"/>
      <c r="I183" s="118"/>
      <c r="J183" s="118"/>
      <c r="K183" s="118"/>
      <c r="L183" s="118"/>
      <c r="M183" s="118"/>
      <c r="N183" s="118"/>
      <c r="O183" s="118"/>
      <c r="P183" s="118"/>
      <c r="Q183" s="118"/>
      <c r="R183" s="118"/>
      <c r="S183" s="118"/>
      <c r="T183" s="118"/>
      <c r="U183" s="118"/>
      <c r="V183" s="118"/>
      <c r="W183" s="118"/>
      <c r="X183" s="118"/>
      <c r="Y183" s="118"/>
      <c r="Z183" s="118"/>
      <c r="AA183" s="118"/>
    </row>
    <row r="184" spans="1:27" ht="15">
      <c r="A184" s="90"/>
      <c r="B184" s="90"/>
      <c r="C184" s="90"/>
      <c r="D184" s="90"/>
      <c r="E184" s="90"/>
      <c r="F184" s="90"/>
      <c r="G184" s="118"/>
      <c r="H184" s="118"/>
      <c r="I184" s="118"/>
      <c r="J184" s="118"/>
      <c r="K184" s="118"/>
      <c r="L184" s="118"/>
      <c r="M184" s="118"/>
      <c r="N184" s="118"/>
      <c r="O184" s="118"/>
      <c r="P184" s="118"/>
      <c r="Q184" s="118"/>
      <c r="R184" s="118"/>
      <c r="S184" s="118"/>
      <c r="T184" s="118"/>
      <c r="U184" s="118"/>
      <c r="V184" s="118"/>
      <c r="W184" s="118"/>
      <c r="X184" s="118"/>
      <c r="Y184" s="118"/>
      <c r="Z184" s="118"/>
      <c r="AA184" s="118"/>
    </row>
    <row r="185" spans="1:27" ht="15">
      <c r="A185" s="90"/>
      <c r="B185" s="90"/>
      <c r="C185" s="90"/>
      <c r="D185" s="90"/>
      <c r="E185" s="90"/>
      <c r="F185" s="90"/>
      <c r="G185" s="118"/>
      <c r="H185" s="118"/>
      <c r="I185" s="118"/>
      <c r="J185" s="118"/>
      <c r="K185" s="118"/>
      <c r="L185" s="118"/>
      <c r="M185" s="118"/>
      <c r="N185" s="118"/>
      <c r="O185" s="118"/>
      <c r="P185" s="118"/>
      <c r="Q185" s="118"/>
      <c r="R185" s="118"/>
      <c r="S185" s="118"/>
      <c r="T185" s="118"/>
      <c r="U185" s="118"/>
      <c r="V185" s="118"/>
      <c r="W185" s="118"/>
      <c r="X185" s="118"/>
      <c r="Y185" s="118"/>
      <c r="Z185" s="118"/>
      <c r="AA185" s="118"/>
    </row>
    <row r="186" spans="1:27" ht="15">
      <c r="A186" s="90"/>
      <c r="B186" s="90"/>
      <c r="C186" s="90"/>
      <c r="D186" s="118"/>
      <c r="F186" s="90"/>
      <c r="G186" s="118"/>
      <c r="H186" s="118"/>
      <c r="I186" s="118"/>
      <c r="J186" s="118"/>
      <c r="K186" s="118"/>
      <c r="L186" s="118"/>
      <c r="M186" s="118"/>
      <c r="N186" s="118"/>
      <c r="O186" s="118"/>
      <c r="P186" s="118"/>
      <c r="Q186" s="118"/>
      <c r="R186" s="118"/>
      <c r="S186" s="118"/>
      <c r="T186" s="118"/>
      <c r="U186" s="118"/>
      <c r="V186" s="118"/>
      <c r="W186" s="118"/>
      <c r="X186" s="118"/>
      <c r="Y186" s="118"/>
      <c r="Z186" s="118"/>
      <c r="AA186" s="118"/>
    </row>
    <row r="187" spans="1:27" ht="15">
      <c r="A187" s="90"/>
      <c r="B187" s="90"/>
      <c r="C187" s="90"/>
      <c r="D187" s="118"/>
      <c r="F187" s="90"/>
      <c r="G187" s="118"/>
      <c r="H187" s="118"/>
      <c r="I187" s="118"/>
      <c r="J187" s="118"/>
      <c r="K187" s="118"/>
      <c r="L187" s="118"/>
      <c r="M187" s="118"/>
      <c r="N187" s="118"/>
      <c r="O187" s="118"/>
      <c r="P187" s="118"/>
      <c r="Q187" s="118"/>
      <c r="R187" s="118"/>
      <c r="S187" s="118"/>
      <c r="T187" s="118"/>
      <c r="U187" s="118"/>
      <c r="V187" s="118"/>
      <c r="W187" s="118"/>
      <c r="X187" s="118"/>
      <c r="Y187" s="118"/>
      <c r="Z187" s="118"/>
      <c r="AA187" s="118"/>
    </row>
    <row r="188" spans="1:27">
      <c r="A188" s="90"/>
      <c r="B188" s="90"/>
      <c r="C188" s="90"/>
      <c r="D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row>
    <row r="189" spans="1:27">
      <c r="A189" s="90"/>
      <c r="B189" s="90"/>
      <c r="C189" s="90"/>
      <c r="D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row>
    <row r="190" spans="1:27">
      <c r="A190" s="90"/>
      <c r="B190" s="90"/>
      <c r="C190" s="90"/>
      <c r="D190" s="118"/>
      <c r="G190" s="118"/>
      <c r="H190" s="118"/>
      <c r="I190" s="118"/>
      <c r="J190" s="118"/>
      <c r="K190" s="118"/>
      <c r="L190" s="118"/>
      <c r="M190" s="118"/>
      <c r="N190" s="118"/>
      <c r="O190" s="118"/>
      <c r="P190" s="118"/>
      <c r="Q190" s="118"/>
      <c r="R190" s="118"/>
      <c r="S190" s="118"/>
      <c r="T190" s="118"/>
      <c r="U190" s="118"/>
      <c r="V190" s="118"/>
      <c r="W190" s="118"/>
      <c r="X190" s="118"/>
      <c r="Y190" s="118"/>
      <c r="Z190" s="118"/>
      <c r="AA190" s="118"/>
    </row>
    <row r="191" spans="1:27">
      <c r="A191" s="90"/>
      <c r="B191" s="90"/>
      <c r="C191" s="90"/>
      <c r="D191" s="118"/>
      <c r="G191" s="118"/>
      <c r="H191" s="118"/>
      <c r="I191" s="118"/>
      <c r="J191" s="118"/>
      <c r="K191" s="118"/>
      <c r="L191" s="118"/>
      <c r="M191" s="118"/>
      <c r="N191" s="118"/>
      <c r="O191" s="118"/>
      <c r="P191" s="118"/>
      <c r="Q191" s="118"/>
      <c r="R191" s="118"/>
      <c r="S191" s="118"/>
      <c r="T191" s="118"/>
      <c r="U191" s="118"/>
      <c r="V191" s="118"/>
      <c r="W191" s="118"/>
      <c r="X191" s="118"/>
      <c r="Y191" s="118"/>
      <c r="Z191" s="118"/>
      <c r="AA191" s="118"/>
    </row>
    <row r="192" spans="1:27">
      <c r="A192" s="90"/>
      <c r="B192" s="90"/>
      <c r="C192" s="90"/>
      <c r="D192" s="118"/>
      <c r="G192" s="118"/>
      <c r="H192" s="118"/>
      <c r="I192" s="118"/>
      <c r="J192" s="118"/>
      <c r="K192" s="118"/>
      <c r="L192" s="118"/>
      <c r="M192" s="118"/>
      <c r="N192" s="118"/>
      <c r="O192" s="118"/>
      <c r="P192" s="118"/>
      <c r="Q192" s="118"/>
      <c r="R192" s="118"/>
      <c r="S192" s="118"/>
      <c r="T192" s="118"/>
      <c r="U192" s="118"/>
      <c r="V192" s="118"/>
      <c r="W192" s="118"/>
      <c r="X192" s="118"/>
      <c r="Y192" s="118"/>
      <c r="Z192" s="118"/>
      <c r="AA192" s="118"/>
    </row>
    <row r="193" spans="1:27">
      <c r="A193" s="90"/>
      <c r="B193" s="90"/>
      <c r="C193" s="90"/>
      <c r="D193" s="118"/>
      <c r="G193" s="118"/>
      <c r="H193" s="118"/>
      <c r="I193" s="118"/>
      <c r="J193" s="118"/>
      <c r="K193" s="118"/>
      <c r="L193" s="118"/>
      <c r="M193" s="118"/>
      <c r="N193" s="118"/>
      <c r="O193" s="118"/>
      <c r="P193" s="118"/>
      <c r="Q193" s="118"/>
      <c r="R193" s="118"/>
      <c r="S193" s="118"/>
      <c r="T193" s="118"/>
      <c r="U193" s="118"/>
      <c r="V193" s="118"/>
      <c r="W193" s="118"/>
      <c r="X193" s="118"/>
      <c r="Y193" s="118"/>
      <c r="Z193" s="118"/>
      <c r="AA193" s="118"/>
    </row>
    <row r="194" spans="1:27">
      <c r="A194" s="90"/>
      <c r="B194" s="90"/>
      <c r="C194" s="90"/>
      <c r="D194" s="118"/>
      <c r="G194" s="118"/>
      <c r="H194" s="118"/>
      <c r="I194" s="118"/>
      <c r="J194" s="118"/>
      <c r="K194" s="118"/>
      <c r="L194" s="118"/>
      <c r="M194" s="118"/>
      <c r="N194" s="118"/>
      <c r="O194" s="118"/>
      <c r="P194" s="118"/>
      <c r="Q194" s="118"/>
      <c r="R194" s="118"/>
      <c r="S194" s="118"/>
      <c r="T194" s="118"/>
      <c r="U194" s="118"/>
      <c r="V194" s="118"/>
      <c r="W194" s="118"/>
      <c r="X194" s="118"/>
      <c r="Y194" s="118"/>
      <c r="Z194" s="118"/>
      <c r="AA194" s="118"/>
    </row>
    <row r="195" spans="1:27">
      <c r="A195" s="90"/>
      <c r="B195" s="90"/>
      <c r="C195" s="90"/>
      <c r="D195" s="118"/>
      <c r="G195" s="118"/>
      <c r="H195" s="118"/>
      <c r="I195" s="118"/>
      <c r="J195" s="118"/>
      <c r="K195" s="118"/>
      <c r="L195" s="118"/>
      <c r="M195" s="118"/>
      <c r="N195" s="118"/>
      <c r="O195" s="118"/>
      <c r="P195" s="118"/>
      <c r="Q195" s="118"/>
      <c r="R195" s="118"/>
      <c r="S195" s="118"/>
      <c r="T195" s="118"/>
      <c r="U195" s="118"/>
      <c r="V195" s="118"/>
      <c r="W195" s="118"/>
      <c r="X195" s="118"/>
      <c r="Y195" s="118"/>
      <c r="Z195" s="118"/>
      <c r="AA195" s="118"/>
    </row>
  </sheetData>
  <customSheetViews>
    <customSheetView guid="{21787C53-6E79-4780-96EB-1975FF17B770}" scale="75" showPageBreaks="1" fitToPage="1" printArea="1" topLeftCell="A40">
      <selection activeCell="C49" sqref="C49"/>
      <pageMargins left="0.70866141732283472" right="0.70866141732283472" top="0.35433070866141736" bottom="0.35433070866141736" header="0" footer="0.31496062992125984"/>
      <pageSetup paperSize="9" scale="62" fitToHeight="3" orientation="portrait" r:id="rId1"/>
    </customSheetView>
    <customSheetView guid="{CADBB9E5-1913-4164-BF34-AA0377543709}" scale="75" fitToPage="1" printArea="1">
      <selection activeCell="E35" sqref="E35"/>
      <pageMargins left="0.70866141732283472" right="0.70866141732283472" top="0.35433070866141736" bottom="0.35433070866141736" header="0" footer="0.31496062992125984"/>
      <pageSetup paperSize="9" scale="62" fitToHeight="3" orientation="portrait" r:id="rId2"/>
    </customSheetView>
    <customSheetView guid="{6664EE4F-B9F7-4024-AE2F-9EB7BDEDEEA9}" scale="75" showPageBreaks="1" fitToPage="1" printArea="1" hiddenColumns="1">
      <selection activeCell="E38" sqref="E38"/>
      <pageMargins left="0.70866141732283472" right="0.70866141732283472" top="0.35433070866141736" bottom="0.35433070866141736" header="0" footer="0.31496062992125984"/>
      <pageSetup paperSize="9" scale="51" fitToHeight="3" orientation="portrait" r:id="rId3"/>
    </customSheetView>
    <customSheetView guid="{09899845-02A7-4D2F-89AA-7C6F5EBEF76A}" scale="75" fitToPage="1" hiddenColumns="1" topLeftCell="A22">
      <selection activeCell="E38" sqref="E38"/>
      <pageMargins left="0.70866141732283472" right="0.70866141732283472" top="0.35433070866141736" bottom="0.35433070866141736" header="0" footer="0.31496062992125984"/>
      <pageSetup paperSize="9" scale="51" fitToHeight="3" orientation="portrait" r:id="rId4"/>
    </customSheetView>
  </customSheetViews>
  <pageMargins left="0.70866141732283472" right="0.70866141732283472" top="0.35433070866141736" bottom="0.35433070866141736" header="0" footer="0.31496062992125984"/>
  <pageSetup paperSize="9" scale="62" fitToHeight="3"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Coversheet</vt:lpstr>
      <vt:lpstr>A - Fixed Operators</vt:lpstr>
      <vt:lpstr>B - Mobile Network Operators</vt:lpstr>
      <vt:lpstr>C- MVNOs</vt:lpstr>
      <vt:lpstr>D - Wholesalers &amp; Data Only</vt:lpstr>
      <vt:lpstr>'A - Fixed Operators'!Print_Area</vt:lpstr>
      <vt:lpstr>'B - Mobile Network Operators'!Print_Area</vt:lpstr>
      <vt:lpstr>'C- MVNOs'!Print_Area</vt:lpstr>
      <vt:lpstr>'D - Wholesalers &amp; Data Only'!Print_Area</vt:lpstr>
    </vt:vector>
  </TitlesOfParts>
  <Company>Commerce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Morris</dc:creator>
  <cp:lastModifiedBy>Anthony Morris</cp:lastModifiedBy>
  <cp:lastPrinted>2011-05-23T04:10:16Z</cp:lastPrinted>
  <dcterms:created xsi:type="dcterms:W3CDTF">2011-04-28T22:12:56Z</dcterms:created>
  <dcterms:modified xsi:type="dcterms:W3CDTF">2012-06-14T00:13:42Z</dcterms:modified>
</cp:coreProperties>
</file>