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j\AppData\Roaming\iManage\Work\Recent\PRJ0045383 Anytime NZ Ltd\"/>
    </mc:Choice>
  </mc:AlternateContent>
  <xr:revisionPtr revIDLastSave="0" documentId="13_ncr:1_{091298D8-2FD1-4F6C-9701-C5ECF9C8CF07}" xr6:coauthVersionLast="43" xr6:coauthVersionMax="45" xr10:uidLastSave="{00000000-0000-0000-0000-000000000000}"/>
  <bookViews>
    <workbookView xWindow="21240" yWindow="-13845" windowWidth="24240" windowHeight="13140" xr2:uid="{00000000-000D-0000-FFFF-FFFF00000000}"/>
  </bookViews>
  <sheets>
    <sheet name="Active Clubs" sheetId="1" r:id="rId1"/>
    <sheet name="hiddenSheet" sheetId="2" state="veryHidden" r:id="rId2"/>
  </sheets>
  <definedNames>
    <definedName name="Query_from_Microsoft_CRM" localSheetId="0">'Active Clubs'!$A$1:$J$53</definedName>
  </definedNames>
  <calcPr calcId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_from_Microsoft_CRM" type="4" refreshedVersion="2" background="1" saveData="1">
    <webPr sourceData="1" parsePre="1" consecutive="1" xl2000="1" url="https://nzcrm.anytimefitness.com/_grid/print/print_data.aspx?tweener=1" post="exportType=dynamicXlsx&amp;gridXml=%3cgrid%3e%3csortColumns%3enew_name%3a1%3c%2fsortColumns%3e%3cpageNum%3e1%3c%2fpageNum%3e%3crecsPerPage%3e250%3c%2frecsPerPage%3e%3cdataProvider%3eMicrosoft.Crm.Application.Platform.Grid.GridDataProviderQueryBuilder%3c%2fdataProvider%3e%3cuiProvider%3eMicrosoft.Crm.Application.Controls.GridUIProvider%3c%2fuiProvider%3e%3ccols%20%2f%3e%3cmax%3e-1%3c%2fmax%3e%3crefreshAsync%3eFalse%3c%2frefreshAsync%3e%3cpagingCookie%20%2f%3e%3cenableMultiSort%3etrue%3c%2fenableMultiSort%3e%3cenablePagingWhenOnePage%3etrue%3c%2fenablePagingWhenOnePage%3e%3crefreshCalledFromRefreshButton%3e1%3c%2frefreshCalledFromRefreshButton%3e%3ctotalrecordcount%3e65%3c%2ftotalrecordcount%3e%3callrecordscounted%3etrue%3c%2fallrecordscounted%3e%3creturntotalrecordcount%3etrue%3c%2freturntotalrecordcount%3e%3cgetParameters%3e%3c%2fgetParameters%3e%3cparameters%3e%3cautorefresh%3e1%3c%2fautorefresh%3e%3cisGridHidden%3efalse%3c%2fisGridHidden%3e%3cisGridFilteringEnabled%3e1%3c%2fisGridFilteringEnabled%3e%3cviewid%3e%7b2BF6068F-3FFC-4BBC-9DF9-A9FF41855156%7d%3c%2fviewid%3e%3cviewtype%3e1039%3c%2fviewtype%3e%3cRecordsPerPage%3e250%3c%2fRecordsPerPage%3e%3cviewTitle%3eActive%20Clubs%3c%2fviewTitle%3e%3clayoutXml%3e%26lt%3bgrid%20name%3d%22resultset%22%20object%3d%2210001%22%20jump%3d%22new_name%22%20select%3d%221%22%20icon%3d%221%22%20preview%3d%221%22%26gt%3b%26lt%3brow%20name%3d%22result%22%20id%3d%22new_clubid%22%26gt%3b%26lt%3bcell%20name%3d%22new_name%22%20width%3d%22200%22%20%2f%26gt%3b%26lt%3bcell%20name%3d%22createdon%22%20width%3d%22100%22%20%2f%26gt%3b%26lt%3bcell%20name%3d%22new_anytimeaccount%22%20width%3d%22100%22%20%2f%26gt%3b%26lt%3bcell%20name%3d%22new_billingaccountnumber%22%20width%3d%22100%22%20%2f%26gt%3b%26lt%3bcell%20name%3d%22a_2920bfd397904d6597d4a65e9a02ac80.name%22%20width%3d%22100%22%20disableSorting%3d%221%22%20relatedentityname%3d%22account%22%20relatedentityattr%3d%22accountid%22%20primaryentityattr%3d%22new_subclubid%22%20relationshipid%3d%22%7bd9d86661-0c54-47f5-b2ab-1be29d911416%7d%22%20relationshipname%3d%22Account_New_Clubs%22%20%2f%26gt%3b%26lt%3bcell%20name%3d%22new_lastremitamount%22%20width%3d%22100%22%20%2f%26gt%3b%26lt%3bcell%20name%3d%22new_actualopeningdatesup%22%20width%3d%22100%22%20%2f%26gt%3b%26lt%3bcell%20name%3d%22new_openstatus%22%20width%3d%22100%22%20%2f%26gt%3b%26lt%3bcell%20name%3d%22new_projectedopening%22%20width%3d%22100%22%20%2f%26gt%3b%26lt%3bcell%20name%3d%22new_requiredopeningdate%22%20width%3d%22100%22%20%2f%26gt%3b%26lt%3b%2frow%26gt%3b%26lt%3b%2fgrid%26gt%3b%3c%2flayoutXml%3e%3cotc%3e10001%3c%2fotc%3e%3cotn%3enew_club%3c%2fotn%3e%3centitydisplayname%3eClub%3c%2fentitydisplayname%3e%3ctitleformat%3e%7b0%7d%20%7b1%7d%3c%2ftitleformat%3e%3centitypluraldisplayname%3eClubs%3c%2fentitypluraldisplayname%3e%3cisWorkflowSupported%3etrue%3c%2fisWorkflowSupported%3e%3cfetchXmlForFilters%3e%26lt%3bfetch%20version%3d%221.0%22%20output-format%3d%22xml-platform%22%20mapping%3d%22logical%22%20distinct%3d%22false%22%26gt%3b%26lt%3bentity%20name%3d%22new_club%22%26gt%3b%26lt%3battribute%20name%3d%22new_name%22%20%2f%26gt%3b%26lt%3battribute%20name%3d%22new_projectedopening%22%20%2f%26gt%3b%26lt%3battribute%20name%3d%22new_actualopeningdatesup%22%20%2f%26gt%3b%26lt%3battribute%20name%3d%22new_requiredopeningdate%22%20%2f%26gt%3b%26lt%3battribute%20name%3d%22new_openstatus%22%20%2f%26gt%3b%26lt%3battribute%20name%3d%22new_billingaccountnumber%22%20%2f%26gt%3b%26lt%3battribute%20name%3d%22new_anytimeaccount%22%20%2f%26gt%3b%26lt%3battribute%20name%3d%22new_lastremitamount%22%20%2f%26gt%3b%26lt%3border%20attribute%3d%22new_name%22%20descending%3d%22false%22%20%2f%26gt%3b%26lt%3bfilter%20type%3d%22and%22%26gt%3b%26lt%3bcondition%20attribute%3d%22statecode%22%20operator%3d%22eq%22%20value%3d%220%22%20%2f%26gt%3b%26lt%3bcondition%20attribute%3d%22new_billingaccountnumber%22%20operator%3d%22ne%22%20value%3d%229954%22%20%2f%26gt%3b%26lt%3bcondition%20attribute%3d%22new_billingaccountnumber%22%20operator%3d%22ne%22%20value%3d%229957%22%20%2f%26gt%3b%26lt%3b%2ffilter%26gt%3b%26lt%3blink-entity%20name%3d%22account%22%20from%3d%22accountid%22%20to%3d%22new_subclubid%22%20visible%3d%22false%22%20link-type%3d%22outer%22%20alias%3d%22a_2920bfd397904d6597d4a65e9a02ac80%22%26gt%3b%26lt%3battribute%20name%3d%22name%22%20%2f%26gt%3b%26lt%3b%2flink-entity%26gt%3b%26lt%3battribute%20name%3d%22createdon%22%20%2f%26gt%3b%26lt%3battribute%20name%3d%22new_clubid%22%20%2f%26gt%3b%26lt%3b%2fentity%26gt%3b%26lt%3b%2ffetch%26gt%3b%3c%2ffetchXmlForFilters%3e%3cisFetchXmlNotFinal%3eFalse%3c%2fisFetchXmlNotFinal%3e%3ceffectiveFetchXml%3e%26lt%3bfetch%20distinct%3d%22false%22%20no-lock%3d%22false%22%20mapping%3d%22logical%22%20page%3d%221%22%20count%3d%22250%22%20returntotalrecordcount%3d%22true%22%26gt%3b%26lt%3bentity%20name%3d%22new_club%22%26gt%3b%26lt%3battribute%20name%3d%22new_name%22%20%2f%26gt%3b%26lt%3battribute%20name%3d%22new_projectedopening%22%20%2f%26gt%3b%26lt%3battribute%20name%3d%22new_actualopeningdatesup%22%20%2f%26gt%3b%26lt%3battribute%20name%3d%22new_requiredopeningdate%22%20%2f%26gt%3b%26lt%3battribute%20name%3d%22new_openstatus%22%20%2f%26gt%3b%26lt%3battribute%20name%3d%22new_billingaccountnumber%22%20%2f%26gt%3b%26lt%3battribute%20name%3d%22new_anytimeaccount%22%20%2f%26gt%3b%26lt%3battribute%20name%3d%22new_lastremitamount%22%20%2f%26gt%3b%26lt%3battribute%20name%3d%22createdon%22%20%2f%26gt%3b%26lt%3battribute%20name%3d%22new_clubid%22%20%2f%26gt%3b%26lt%3battribute%20name%3d%22new_name%22%20%2f%26gt%3b%26lt%3battribute%20name%3d%22createdon%22%20%2f%26gt%3b%26lt%3battribute%20name%3d%22new_anytimeaccount%22%20%2f%26gt%3b%26lt%3battribute%20name%3d%22new_billingaccountnumber%22%20%2f%26gt%3b%26lt%3battribute%20name%3d%22new_lastremitamount%22%20%2f%26gt%3b%26lt%3battribute%20name%3d%22new_actualopeningdatesup%22%20%2f%26gt%3b%26lt%3battribute%20name%3d%22new_openstatus%22%20%2f%26gt%3b%26lt%3battribute%20name%3d%22new_projectedopening%22%20%2f%26gt%3b%26lt%3battribute%20name%3d%22new_requiredopeningdate%22%20%2f%26gt%3b%26lt%3bfilter%20type%3d%22and%22%26gt%3b%26lt%3bcondition%20attribute%3d%22statecode%22%20operator%3d%22eq%22%20value%3d%220%22%20%2f%26gt%3b%26lt%3bcondition%20attribute%3d%22new_billingaccountnumber%22%20operator%3d%22ne%22%20value%3d%229954%22%20%2f%26gt%3b%26lt%3bcondition%20attribute%3d%22new_billingaccountnumber%22%20operator%3d%22ne%22%20value%3d%229957%22%20%2f%26gt%3b%26lt%3b%2ffilter%26gt%3b%26lt%3border%20attribute%3d%22new_name%22%20descending%3d%22false%22%20%2f%26gt%3b%26lt%3blink-entity%20name%3d%22account%22%20to%3d%22new_subclubid%22%20from%3d%22accountid%22%20link-type%3d%22outer%22%20alias%3d%22a_2920bfd397904d6597d4a65e9a02ac80%22%26gt%3b%26lt%3battribute%20name%3d%22name%22%20%2f%26gt%3b%26lt%3b%2flink-entity%26gt%3b%26lt%3b%2fentity%26gt%3b%26lt%3b%2ffetch%26gt%3b%3c%2feffectiveFetchXml%3e%3cLayoutStyle%3eGridList%3c%2fLayoutStyle%3e%3cenableFilters%3e1%3c%2fenableFilters%3e%3cisTurboForm%3e0%3c%2fisTurboForm%3e%3cfetchXml%3e%26lt%3bfetch%20distinct%3d%22false%22%20no-lock%3d%22false%22%20mapping%3d%22logical%22%20page%3d%221%22%20count%3d%22250%22%20returntotalrecordcount%3d%22true%22%26gt%3b%26lt%3bentity%20name%3d%22new_club%22%26gt%3b%26lt%3battribute%20name%3d%22new_name%22%2f%26gt%3b%26lt%3battribute%20name%3d%22new_actualopeningdatesup%22%2f%26gt%3b%26lt%3battribute%20name%3d%22new_openstatus%22%2f%26gt%3b%26lt%3battribute%20name%3d%22new_billingaccountnumber%22%2f%26gt%3b%26lt%3battribute%20name%3d%22new_anytimeaccount%22%2f%26gt%3b%26lt%3battribute%20name%3d%22new_clubid%22%2f%26gt%3b%26lt%3battribute%20name%3d%22new_name%22%2f%26gt%3b%26lt%3battribute%20name%3d%22createdon%22%2f%26gt%3b%26lt%3battribute%20name%3d%22new_anytimeaccount%22%2f%26gt%3b%26lt%3battribute%20name%3d%22new_billingaccountnumber%22%2f%26gt%3b%26lt%3battribute%20name%3d%22new_lastremitamount%22%2f%26gt%3b%26lt%3battribute%20name%3d%22new_actualopeningdatesup%22%2f%26gt%3b%26lt%3battribute%20name%3d%22new_openstatus%22%2f%26gt%3b%26lt%3battribute%20name%3d%22new_projectedopening%22%2f%26gt%3b%26lt%3battribute%20name%3d%22new_requiredopeningdate%22%2f%26gt%3b%26lt%3bfilter%20type%3d%22and%22%26gt%3b%26lt%3bcondition%20attribute%3d%22statecode%22%20operator%3d%22eq%22%20value%3d%220%22%2f%26gt%3b%26lt%3bcondition%20attribute%3d%22new_billingaccountnumber%22%20operator%3d%22ne%22%20value%3d%229954%22%2f%26gt%3b%26lt%3bcondition%20attribute%3d%22new_billingaccountnumber%22%20operator%3d%22ne%22%20value%3d%229957%22%2f%26gt%3b%26lt%3b%2ffilter%26gt%3b%26lt%3border%20attribute%3d%22new_name%22%20descending%3d%22false%22%2f%26gt%3b%26lt%3blink-entity%20name%3d%22account%22%20to%3d%22new_subclubid%22%20from%3d%22accountid%22%20link-type%3d%22outer%22%20alias%3d%22a_2920bfd397904d6597d4a65e9a02ac80%22%26gt%3b%26lt%3battribute%20name%3d%22name%22%2f%26gt%3b%26lt%3b%2flink-entity%26gt%3b%26lt%3battribute%20name%3d%22new_clubstreet3%22%2f%26gt%3b%26lt%3battribute%20name%3d%22new_clubstreet2%22%2f%26gt%3b%26lt%3battribute%20name%3d%22new_clubstreet1%22%2f%26gt%3b%26lt%3battribute%20name%3d%22new_clubstateprovince%22%2f%26gt%3b%26lt%3battribute%20name%3d%22new_clubphone%22%2f%26gt%3b%26lt%3battribute%20name%3d%22new_clubcity%22%2f%26gt%3b%26lt%3b%2fentity%26gt%3b%26lt%3b%2ffetch%26gt%3b%3c%2ffetchXml%3e%3c%2fparameters%3e%3ccolumns%3e%3ccolumn%20width%3d%22200%22%20isHidden%3d%22false%22%20isMetadataBound%3d%22true%22%20isSortable%3d%22true%22%20label%3d%22Name%22%20fieldname%3d%22new_name%22%20entityname%3d%22new_club%22%20renderertype%3d%22Crm.PrimaryField%22%3enew_name%3c%2fcolumn%3e%3ccolumn%20width%3d%22100%22%20isHidden%3d%22false%22%20isMetadataBound%3d%22true%22%20isSortable%3d%22true%22%20label%3d%22Created%20On%22%20fieldname%3d%22createdon%22%20entityname%3d%22new_club%22%20renderertype%3d%22datetime%22%3ecreatedon%3c%2fcolumn%3e%3ccolumn%20width%3d%22100%22%20isHidden%3d%22false%22%20isMetadataBound%3d%22true%22%20isSortable%3d%22true%22%20label%3d%22Anytime%20Account%23%22%20fieldname%3d%22new_anytimeaccount%22%20entityname%3d%22new_club%22%20renderertype%3d%22nvarchar%22%3enew_anytimeaccount%3c%2fcolumn%3e%3ccolumn%20width%3d%22100%22%20isHidden%3d%22false%22%20isMetadataBound%3d%22true%22%20isSortable%3d%22true%22%20label%3d%22Billing%20Account%20Number%22%20fieldname%3d%22new_billingaccountnumber%22%20entityname%3d%22new_club%22%20renderertype%3d%22nvarchar%22%3enew_billingaccountnumber%3c%2fcolumn%3e%3ccolumn%20width%3d%22100%22%20isHidden%3d%22false%22%20isMetadataBound%3d%22true%22%20isSortable%3d%22false%22%20label%3d%22Account%20Name%20%28Club%20Account%29%22%20fieldname%3d%22name%22%20entityname%3d%22account%22%20renderertype%3d%22nvarchar%22%20relationshipname%3d%22Account_New_Clubs%22%3ea_2920bfd397904d6597d4a65e9a02ac80.name%3c%2fcolumn%3e%3ccolumn%20width%3d%22100%22%20isHidden%3d%22false%22%20isMetadataBound%3d%22true%22%20isSortable%3d%22true%22%20label%3d%22Last%20Remit%20Amount%22%20fieldname%3d%22new_lastremitamount%22%20entityname%3d%22new_club%22%20renderertype%3d%22money%22%3enew_lastremitamount%3c%2fcolumn%3e%3ccolumn%20width%3d%22100%22%20isHidden%3d%22false%22%20isMetadataBound%3d%22true%22%20isSortable%3d%22true%22%20label%3d%22Actual%20Openingdate%20Sup%22%20fieldname%3d%22new_actualopeningdatesup%22%20entityname%3d%22new_club%22%20renderertype%3d%22datetime%22%3enew_actualopeningdatesup%3c%2fcolumn%3e%3ccolumn%20width%3d%22100%22%20isHidden%3d%22false%22%20isMetadataBound%3d%22true%22%20isSortable%3d%22true%22%20label%3d%22Open%20Status%22%20fieldname%3d%22new_openstatus%22%20entityname%3d%22new_club%22%20renderertype%3d%22picklist%22%3enew_openstatus%3c%2fcolumn%3e%3ccolumn%20width%3d%22100%22%20isHidden%3d%22false%22%20isMetadataBound%3d%22true%22%20isSortable%3d%22true%22%20label%3d%22Projected%20Opening%22%20fieldname%3d%22new_projectedopening%22%20entityname%3d%22new_club%22%20renderertype%3d%22datetime%22%3enew_projectedopening%3c%2fcolumn%3e%3ccolumn%20width%3d%22100%22%20isHidden%3d%22false%22%20isMetadataBound%3d%22true%22%20isSortable%3d%22true%22%20label%3d%22Required%20Opening%20Date%22%20fieldname%3d%22new_requiredopeningdate%22%20entityname%3d%22new_club%22%20renderertype%3d%22datetime%22%3enew_requiredopeningdate%3c%2fcolumn%3e%3c%2fcolumns%3e%3c%2fgrid%3e&amp;fetchXml=%3cfetch%20distinct%3d%22false%22%20no-lock%3d%22false%22%20mapping%3d%22logical%22%20page%3d%221%22%20count%3d%22250%22%20returntotalrecordcount%3d%22true%22%3e%3centity%20name%3d%22new_club%22%3e%3cattribute%20name%3d%22new_name%22%2f%3e%3cattribute%20name%3d%22new_actualopeningdatesup%22%2f%3e%3cattribute%20name%3d%22new_openstatus%22%2f%3e%3cattribute%20name%3d%22new_billingaccountnumber%22%2f%3e%3cattribute%20name%3d%22new_anytimeaccount%22%2f%3e%3cattribute%20name%3d%22new_clubid%22%2f%3e%3cattribute%20name%3d%22new_name%22%2f%3e%3cattribute%20name%3d%22createdon%22%2f%3e%3cattribute%20name%3d%22new_anytimeaccount%22%2f%3e%3cattribute%20name%3d%22new_billingaccountnumber%22%2f%3e%3cattribute%20name%3d%22new_lastremitamount%22%2f%3e%3cattribute%20name%3d%22new_actualopeningdatesup%22%2f%3e%3cattribute%20name%3d%22new_openstatus%22%2f%3e%3cattribute%20name%3d%22new_projectedopening%22%2f%3e%3cattribute%20name%3d%22new_requiredopeningdate%22%2f%3e%3cfilter%20type%3d%22and%22%3e%3ccondition%20attribute%3d%22statecode%22%20operator%3d%22eq%22%20value%3d%220%22%2f%3e%3ccondition%20attribute%3d%22new_billingaccountnumber%22%20operator%3d%22ne%22%20value%3d%229954%22%2f%3e%3ccondition%20attribute%3d%22new_billingaccountnumber%22%20operator%3d%22ne%22%20value%3d%229957%22%2f%3e%3c%2ffilter%3e%3corder%20attribute%3d%22new_name%22%20descending%3d%22false%22%2f%3e%3clink-entity%20name%3d%22account%22%20to%3d%22new_subclubid%22%20from%3d%22accountid%22%20link-type%3d%22outer%22%20alias%3d%22a_2920bfd397904d6597d4a65e9a02ac80%22%3e%3cattribute%20name%3d%22name%22%2f%3e%3c%2flink-entity%3e%3cattribute%20name%3d%22new_clubstreet3%22%2f%3e%3cattribute%20name%3d%22new_clubstreet2%22%2f%3e%3cattribute%20name%3d%22new_clubstreet1%22%2f%3e%3cattribute%20name%3d%22new_clubstateprovince%22%2f%3e%3cattribute%20name%3d%22new_clubphone%22%2f%3e%3cattribute%20name%3d%22new_clubcity%22%2f%3e%3c%2fentity%3e%3c%2ffetch%3e&amp;layoutXml=%3cgrid%20name%3d%22excelGrid%22%20select%3d%220%22%20icon%3d%220%22%20preview%3d%220%22%3e%3crow%20name%3d%22result%22%20id%3d%22new_clubid%22%3e%3ccell%20name%3d%22new_name%22%20width%3d%22200%22%20%2f%3e%3ccell%20name%3d%22new_anytimeaccount%22%20width%3d%22100%22%20%2f%3e%3ccell%20name%3d%22new_billingaccountnumber%22%20width%3d%22100%22%20%2f%3e%3ccell%20name%3d%22a_2920bfd397904d6597d4a65e9a02ac80.name%22%20width%3d%22100%22%20disableSorting%3d%221%22%20relatedentityname%3d%22account%22%20relatedentityattr%3d%22accountid%22%20primaryentityattr%3d%22new_subclubid%22%20relationshipid%3d%22%7bd9d86661-0c54-47f5-b2ab-1be29d911416%7d%22%20relationshipname%3d%22Account_New_Clubs%22%20%2f%3e%3ccell%20name%3d%22new_actualopeningdatesup%22%20width%3d%22100%22%20%2f%3e%3ccell%20name%3d%22new_openstatus%22%20width%3d%22100%22%20%2f%3e%3ccell%20name%3d%22new_clubcity%22%20width%3d%22100%22%20%2f%3e%3ccell%20name%3d%22new_clubphone%22%20width%3d%22100%22%20%2f%3e%3ccell%20name%3d%22new_clubstateprovince%22%20width%3d%22100%22%20%2f%3e%3ccell%20name%3d%22new_clubstreet1%22%20width%3d%22100%22%20%2f%3e%3ccell%20name%3d%22new_clubstreet2%22%20width%3d%22100%22%20%2f%3e%3ccell%20name%3d%22new_clubstreet3%22%20width%3d%22100%22%20%2f%3e%3c%2frow%3e%3c%2fgrid%3e&amp;printAllPages=1" htmlFormat="all"/>
  </connection>
</connections>
</file>

<file path=xl/sharedStrings.xml><?xml version="1.0" encoding="utf-8"?>
<sst xmlns="http://schemas.openxmlformats.org/spreadsheetml/2006/main" count="432" uniqueCount="324">
  <si>
    <t>(Do Not Modify) Club</t>
  </si>
  <si>
    <t>(Do Not Modify) Row Checksum</t>
  </si>
  <si>
    <t>(Do Not Modify) Modified On</t>
  </si>
  <si>
    <t>Name</t>
  </si>
  <si>
    <t>Anytime Account#</t>
  </si>
  <si>
    <t>Account Name (Club Account) (Account)</t>
  </si>
  <si>
    <t>Open Status</t>
  </si>
  <si>
    <t>Club City</t>
  </si>
  <si>
    <t>Club Phone</t>
  </si>
  <si>
    <t>Club Street 1</t>
  </si>
  <si>
    <t>Club Street 2</t>
  </si>
  <si>
    <t/>
  </si>
  <si>
    <t>Coming Soon</t>
  </si>
  <si>
    <t>Auckland</t>
  </si>
  <si>
    <t>5ace6538-3faf-e111-b704-00215e2d0432</t>
  </si>
  <si>
    <t>0OXZePJqqPt0z4xHLjo9FeZJ9wp4SpNF07yQ/PGI4BoDUlA6404kDveoRb+6ODBvJWaNlehbe20JexFR7mSWLQ==</t>
  </si>
  <si>
    <t>Avalon, Hamilton</t>
  </si>
  <si>
    <t>Open</t>
  </si>
  <si>
    <t>07 8476777</t>
  </si>
  <si>
    <t>6 Avalon Drive</t>
  </si>
  <si>
    <t>Nawton</t>
  </si>
  <si>
    <t>e20a1894-24a0-e311-93fc-00155d5d6b10</t>
  </si>
  <si>
    <t>yAYXOLoOczcj3nS5YTrgqULljnEMct6FRhAZZFYs7BQaLt0ZB2Db1JpB/NCwfiz+Pa6ihmdQcFGFniC835DoaA==</t>
  </si>
  <si>
    <t>Botany Downs, Auckland NZ</t>
  </si>
  <si>
    <t>Botany Downs, Auckland</t>
  </si>
  <si>
    <t>022 070 5667</t>
  </si>
  <si>
    <t>The Hub</t>
  </si>
  <si>
    <t>5e0914b3-e8af-e111-b704-00215e2d0432</t>
  </si>
  <si>
    <t>tDjtnI4bqa+8uZZ7AeplXolh7Cpi0WXcZkcFOItHmae4s+xcIhrdmDIbl/xPfwOpon0qIFTzJeKCL/Y5yPRD9w==</t>
  </si>
  <si>
    <t>Browns Bay, Auckland NZ</t>
  </si>
  <si>
    <t>Browns Bay, Auckland</t>
  </si>
  <si>
    <t>09 4783741</t>
  </si>
  <si>
    <t>12 Inverness Road</t>
  </si>
  <si>
    <t>5e852e4f-ddaf-e111-b704-00215e2d0432</t>
  </si>
  <si>
    <t>YkLCXhZcPgVIxoC+2YJlQfcxmPoP5A8wsazY49xW9OZo1Py9BpIPVB6uvmRiXKGpcRWUvf2u1Ldt4rf622E6iw==</t>
  </si>
  <si>
    <t>Cambridge, NZ</t>
  </si>
  <si>
    <t>Cambridge</t>
  </si>
  <si>
    <t>07 8239372</t>
  </si>
  <si>
    <t>3/53 Alpha St</t>
  </si>
  <si>
    <t>2a186e83-e6af-e111-b704-00215e2d0432</t>
  </si>
  <si>
    <t>FxFP1PQGTLM6TXeM8Mjc4vO2jK0xlu1D5OaU6365lbkhvQz27pwA2nRibmpmKMbXryk7G/SC7OvnOqUjrUf36w==</t>
  </si>
  <si>
    <t>Cashmere, Christchurch</t>
  </si>
  <si>
    <t>03 3370111</t>
  </si>
  <si>
    <t>240 Colombo Street</t>
  </si>
  <si>
    <t>Cashmere</t>
  </si>
  <si>
    <t>736892c8-b09f-e511-9418-00155d41495d</t>
  </si>
  <si>
    <t>CUkRAVH2mQkmW4T/mJxkWlm5WJiJ5qRgap18/Rlb7FXmM84mrEwpr7pQ+097LJqE7C5wnF7BtSV2w+dTyYZnvA==</t>
  </si>
  <si>
    <t>Christchurch Airport</t>
  </si>
  <si>
    <t>Christchurch</t>
  </si>
  <si>
    <t>03 3570901</t>
  </si>
  <si>
    <t>544 Memorial Drive</t>
  </si>
  <si>
    <t>Harewood</t>
  </si>
  <si>
    <t>aa12954b-9863-e811-8108-00505687f555</t>
  </si>
  <si>
    <t>2k58UP45t2L0YilarNRWF3dYKksnseKZLJd9JilFo49VWqOZ+qz+52lwX/7x+ASbonyi2tJzora8gRX/W+f9AA==</t>
  </si>
  <si>
    <t>Church Corner</t>
  </si>
  <si>
    <t>03 341 2220</t>
  </si>
  <si>
    <t>1 Waimairi Road</t>
  </si>
  <si>
    <t>Upper Riccarton</t>
  </si>
  <si>
    <t>2807d73f-6063-e211-95ec-00215e2d0432</t>
  </si>
  <si>
    <t>Z/uDXHv2UTqpv5hh/xOWlny4tOjdFTHEkpZnicvs/0Emt/FtEoGsEd/WK+tagkmoKELwV8xEttfFl+zVOh+lQA==</t>
  </si>
  <si>
    <t>Constellation Drive, Auckland, NZ</t>
  </si>
  <si>
    <t>021 165 9405</t>
  </si>
  <si>
    <t>25 Constellation Drive</t>
  </si>
  <si>
    <t>North Shore</t>
  </si>
  <si>
    <t>Dunedin</t>
  </si>
  <si>
    <t>bef8593a-5e63-e211-95ec-00215e2d0432</t>
  </si>
  <si>
    <t>V97YZ7RFco3r/9B2TSPtMayoNSD6fUGrDUgZ1pL9mG2+qRat7m9ss7fDHMQZtR9A3+pofGyWKXVKCmBAhEv2aA==</t>
  </si>
  <si>
    <t>Dunedin, NZ</t>
  </si>
  <si>
    <t>03 4550013</t>
  </si>
  <si>
    <t>92 MacAndrew Road</t>
  </si>
  <si>
    <t>9ecf3b42-63ae-e111-b704-00215e2d0432</t>
  </si>
  <si>
    <t>kIW/5ZgS6Sh0BFbbeNE/aypq07FNAlZVM2NPAzXStNH8ehQW346R3IPNbFSoDHXWnCfWEMgFuiu1G13zj4gLHw==</t>
  </si>
  <si>
    <t>Ellerslie, Auckland NZ</t>
  </si>
  <si>
    <t>Ellerslie, Auckland</t>
  </si>
  <si>
    <t>09 5290144</t>
  </si>
  <si>
    <t>87 Main Highway</t>
  </si>
  <si>
    <t>20a1133e-c03c-e611-9420-00155db0a11a</t>
  </si>
  <si>
    <t>X37RZcBd+pJVG6U9sHWFPGLXA3JThC3g9zkh6ckEsXUYFSw8VR/1dq26CBoWrA0UXDE+K/O2QUsFxHpFzlOegQ==</t>
  </si>
  <si>
    <t>Ferrymead, Christchurch</t>
  </si>
  <si>
    <t>03 421 6466</t>
  </si>
  <si>
    <t>1105 Ferry Road</t>
  </si>
  <si>
    <t>Ferrymead</t>
  </si>
  <si>
    <t>d7733ff3-ae46-e911-8118-00505687f555</t>
  </si>
  <si>
    <t>dJ5yteGrzDDuOvsJVB3TfwSAuaZD7PEdwxWk2GU8tkWbZhBoza7a0FitU8azzw5Hsee+dvCYd/WkvIsuHJPAvQ==</t>
  </si>
  <si>
    <t>Five Cross Roads, Hamilton</t>
  </si>
  <si>
    <t>5 Cross Roads, Hamilton</t>
  </si>
  <si>
    <t>07 9498198</t>
  </si>
  <si>
    <t>Tenancy A1, 9 Fifth Avenue</t>
  </si>
  <si>
    <t>1442e788-92fa-e411-9414-00155d414e04</t>
  </si>
  <si>
    <t>GYYdAGYaCLXE0n92a6bSvfgQ0HaFwcltp7qZKpj8QkBcFYoczQ9ffvB+/EAcxzwe7ySHjyUKJJ//4qHGo8AVkA==</t>
  </si>
  <si>
    <t>Gisborne, NZ</t>
  </si>
  <si>
    <t>Gisborne</t>
  </si>
  <si>
    <t>06 2143575</t>
  </si>
  <si>
    <t>67 Carnarvon Street</t>
  </si>
  <si>
    <t>75d6bfe7-7215-ea11-812f-00505687f555</t>
  </si>
  <si>
    <t>CKUzgnAHPpeBTLSYTzFeMQFQOb8wIz10dIiavhlFbzBYorCR9/3Dp8/RlCYn+Ff9c2SYb3Wx/2E6yxl4lA/J+w==</t>
  </si>
  <si>
    <t>Glen Eden, Auckland</t>
  </si>
  <si>
    <t>0204 0250232</t>
  </si>
  <si>
    <t>3 Glendale Road</t>
  </si>
  <si>
    <t>Glen Eden</t>
  </si>
  <si>
    <t>0d1725ff-a2ff-e611-942a-00155d41489c</t>
  </si>
  <si>
    <t>nOnOJEcEFavzN0VVCaH5gOXwcvngYTayDB5qmcoKsDFeUxLAOQNwh6N6h/ID/2teSQdd9b+0fZYryWF4+vA43w==</t>
  </si>
  <si>
    <t>Glendene, Auckland</t>
  </si>
  <si>
    <t>021 100 2746</t>
  </si>
  <si>
    <t>4159 Great North Road</t>
  </si>
  <si>
    <t>1cced8e3-8f3c-e511-9416-00155d415122</t>
  </si>
  <si>
    <t>c24ZHA0vvTbwq2KyIuVEq2X6P8CAEFC3LkySetOp2P/swtmILFAXALJEX15MzP2zbZ/xVlo+Gx+BZ6iS6wHmxw==</t>
  </si>
  <si>
    <t>Golden Sands, Tauranga</t>
  </si>
  <si>
    <t>Tauranga</t>
  </si>
  <si>
    <t>07 262 1123</t>
  </si>
  <si>
    <t>4/1 Golden Sands Drive</t>
  </si>
  <si>
    <t>Papamoa Beach</t>
  </si>
  <si>
    <t>0ab24b0a-2daf-e111-b704-00215e2d0432</t>
  </si>
  <si>
    <t>hfw0+/79bXeUynnWd9y/MgplEL8CT1oMJ7F3rptWFdnHgUXTj3Znc7Ej1O4DEGyPNKUiKEjIJExG5uCJYHVO5w==</t>
  </si>
  <si>
    <t>Hamilton Central, NZ</t>
  </si>
  <si>
    <t>City, Hamilton</t>
  </si>
  <si>
    <t>07 8390209</t>
  </si>
  <si>
    <t>19 Clarence Street</t>
  </si>
  <si>
    <t>72dc28e4-40af-e111-b704-00215e2d0432</t>
  </si>
  <si>
    <t>wAaLmAyuynkjwHY7O0sr+TyT0snbRa7SJm1sYIY3+2HoUMzXs5VT0r2Mp6oxSOrrbTxUvDUL/IW0WWN/ZJsGFg==</t>
  </si>
  <si>
    <t>Hamilton Rototuna, NZ</t>
  </si>
  <si>
    <t>Rototuna, Hamilton</t>
  </si>
  <si>
    <t>07 8536269</t>
  </si>
  <si>
    <t>6 St James Shopping Centre</t>
  </si>
  <si>
    <t>Rototuna</t>
  </si>
  <si>
    <t>22d82cb1-c346-e911-8118-00505687f555</t>
  </si>
  <si>
    <t>ceqSaK4d7ysfIgfuCH+Agq7SNorB2Q0+eVk+aW/nB5/FkUEjM550b2TVLYguNNYrCU5VeyiIvAdPetQ5j+/P/w==</t>
  </si>
  <si>
    <t>Hastings</t>
  </si>
  <si>
    <t>06 2110031</t>
  </si>
  <si>
    <t>105 Pakowhai Road</t>
  </si>
  <si>
    <t>ac1638d8-6263-e211-95ec-00215e2d0432</t>
  </si>
  <si>
    <t>nttWDS5oxphtUHxhx59njGnwYSXpFISpcz/dzJZq/wz7dagnce6sjH9skH8aOwWU5k11NGkEpxutq2ad2gz9rg==</t>
  </si>
  <si>
    <t>Henderson, Auckland, NZ</t>
  </si>
  <si>
    <t>Henderson, Auckland</t>
  </si>
  <si>
    <t>09 2138830</t>
  </si>
  <si>
    <t>114 Swanson Road</t>
  </si>
  <si>
    <t>f9954d07-ad46-e911-8118-00505687f555</t>
  </si>
  <si>
    <t>jswKErqy7xoaMDbVWfAZ4zXHXSDnp1oI1EE2ebGbU6KYHsPNgnBL+Tk/NgQGH8ppVxgWsvWxWv/yy6VEHD5M1w==</t>
  </si>
  <si>
    <t>Hereford, Christchurch</t>
  </si>
  <si>
    <t>03 365 0703</t>
  </si>
  <si>
    <t>332 Hereford Street</t>
  </si>
  <si>
    <t>e9605f73-0166-e311-93fc-00155d5d6b06</t>
  </si>
  <si>
    <t>5X6fw5M/Tdot3JFg+EWVNL+ew8WM7XQ3xE3fePIsjRAtcRuyPYrqdLXFK6NgbU6Fa03hzNiHUhiUMD5RHZh1ZQ==</t>
  </si>
  <si>
    <t>Highland Park, Auckland</t>
  </si>
  <si>
    <t>09 535 8855</t>
  </si>
  <si>
    <t>20 Dunrobin Place</t>
  </si>
  <si>
    <t>1b93ef86-913c-e511-9416-00155d415122</t>
  </si>
  <si>
    <t>quxUg0TWc5jMOuUin80pPAi6ILqzVVZq0EoBgHRM/uvyldp1wJ6e+x6HrssRVNf8GgyrFgTisbd0hf070KffVw==</t>
  </si>
  <si>
    <t>Hobsonville, Auckland</t>
  </si>
  <si>
    <t>09 4160211</t>
  </si>
  <si>
    <t>124 Hobsonville Road</t>
  </si>
  <si>
    <t>Hobsonville</t>
  </si>
  <si>
    <t>157c2b90-8b60-e411-940e-00155d414e04</t>
  </si>
  <si>
    <t>e+y3VWfuE222u3P616eu2CkZxpT3uxnEFp8SHFSmHGN6OR6wqHNvCZAPWqFLo7JKHVxMXTo/syPSlWJN++Ne6A==</t>
  </si>
  <si>
    <t>Hornby, Christchurch</t>
  </si>
  <si>
    <t>03 4217818</t>
  </si>
  <si>
    <t>Unit 4, 19 Chalmers Street</t>
  </si>
  <si>
    <t>21fa220e-b99f-e511-9418-00155d41495d</t>
  </si>
  <si>
    <t>eieaVyIialo9mDcMeExuwSBLGv+x3ggQMcYRLmo7Bm009IEa3NaZZwkfhk6mOauO4CqdezTOYQ27ifc4CQzGoA==</t>
  </si>
  <si>
    <t>Invercargill</t>
  </si>
  <si>
    <t>03 2184952</t>
  </si>
  <si>
    <t>5 Gala Street</t>
  </si>
  <si>
    <t>dcca5f22-d146-e911-8118-00505687f555</t>
  </si>
  <si>
    <t>xXX/XTH2Sf5tWjJ+NVOK14q0Qz6Xyhe5FbOmy3l/59W5hdnEYC67LtEWxSFQ/TSxuTQSDQLStEplU2Siv1I65Q==</t>
  </si>
  <si>
    <t>Kent Terrace, Wellington</t>
  </si>
  <si>
    <t>Wellington</t>
  </si>
  <si>
    <t>04 8015867</t>
  </si>
  <si>
    <t>20 Kent Terrace</t>
  </si>
  <si>
    <t>Mount Victoria</t>
  </si>
  <si>
    <t>5ee2d883-fc03-ea11-812d-00505687f555</t>
  </si>
  <si>
    <t>oPSB+7cs+sr+TVNPY6+PG80jt7kbYm6hVeFUVrYXxA0xxJb8zn4x56DvX+biiT29RRLZDZWPN1Ah5h5UZKxANQ==</t>
  </si>
  <si>
    <t>Kumeu, Auckland, NZ</t>
  </si>
  <si>
    <t>0204 078 2056</t>
  </si>
  <si>
    <t>94-104 Main Road</t>
  </si>
  <si>
    <t>Kumeu</t>
  </si>
  <si>
    <t>37734aca-c6f4-e711-8100-00505687f555</t>
  </si>
  <si>
    <t>VXwTcczU9Dx2v3CScz0Bxp1y/9AGhcvNU1P55Ke95AnBpAM68r9PtS3yp4ts9qLdu/oEnYtVRAmryG8W6FLQRg==</t>
  </si>
  <si>
    <t>Lorne St, Auckland</t>
  </si>
  <si>
    <t>09 2128754</t>
  </si>
  <si>
    <t>10-14 Lorne Street</t>
  </si>
  <si>
    <t>Auckland CBD</t>
  </si>
  <si>
    <t>fce3fe95-9560-e411-940e-00155d414e04</t>
  </si>
  <si>
    <t>ZpCw204fjmtjd9fx7dr1QCvBLNTlp1ArM7QUBnBJktBFmJXtL6YSEzUaVZ3AM2WCpWwTHl3nCkhXElTrvTF16Q==</t>
  </si>
  <si>
    <t>Manukau, Auckland</t>
  </si>
  <si>
    <t>09 2634175</t>
  </si>
  <si>
    <t>3 Ronwood Avenue</t>
  </si>
  <si>
    <t>Manukau</t>
  </si>
  <si>
    <t>322fef48-defc-e811-8116-00505687f555</t>
  </si>
  <si>
    <t>hw4amR8hTHb/h80AiKF+NsU0ZiIbY8A8vEq6UuSxcvVtMgfeXw3EYqTHOOu30JBzAjsDFGU2E24/3XuUHlXOzg==</t>
  </si>
  <si>
    <t>Mt Albert, Auckland</t>
  </si>
  <si>
    <t>09 8460210</t>
  </si>
  <si>
    <t>945a New North Road</t>
  </si>
  <si>
    <t>Mt Albert</t>
  </si>
  <si>
    <t>2c07abe4-6be9-e511-941d-00155d414879</t>
  </si>
  <si>
    <t>br1LyN6e7ZpAnheyGY6JvNr8T0W0R5ctkgze0uco2Ixp7l2UjCybx3e7WmfNgRcoEK0qwAfZCEs8hX4wIJ0AzA==</t>
  </si>
  <si>
    <t>Napier</t>
  </si>
  <si>
    <t>06 8356426</t>
  </si>
  <si>
    <t>Unit 1, 83 Kennedy Road</t>
  </si>
  <si>
    <t>Marewa</t>
  </si>
  <si>
    <t>ae324303-80bd-e511-941a-00155d414879</t>
  </si>
  <si>
    <t>9VMKBIJCk83gLO0ovoHX/eAw5FE7f8V43oHUFaLhx7RbQZzvFXseOwZ3HxMDE7oDetNcf2eL54yNs2e5LIXI6w==</t>
  </si>
  <si>
    <t>New Plymouth</t>
  </si>
  <si>
    <t>06 7696823</t>
  </si>
  <si>
    <t>Tenancy 2, 7 Struthers Place</t>
  </si>
  <si>
    <t>ce4c85d7-4933-e611-941f-00155db0a11a</t>
  </si>
  <si>
    <t>Qb7SPzIh5AYHKv5YkLipqYX8JsYsDDbrCGaeUpq6RKJbyX5f2SLxqDGlcLbID++GjjTZ8VcqaUkB6CTJt6xe2Q==</t>
  </si>
  <si>
    <t>Onehunga, Auckland</t>
  </si>
  <si>
    <t>09 6361237</t>
  </si>
  <si>
    <t>192 Onehunga Mall Road</t>
  </si>
  <si>
    <t>Onehunga</t>
  </si>
  <si>
    <t>cf51dccf-9460-e411-940e-00155d414e04</t>
  </si>
  <si>
    <t>pelcY9xahsXjZUQI5WPWod+o28Me0hn/CFcWXjTjkfPiRU8uXUE+SijFhtawMtSvAVcihZMniI6rdjY3X1ewDQ==</t>
  </si>
  <si>
    <t>Papanui, Christchurch</t>
  </si>
  <si>
    <t>03 352 6050</t>
  </si>
  <si>
    <t>7 Winston Ave</t>
  </si>
  <si>
    <t>32f036c1-4eaf-e111-b704-00215e2d0432</t>
  </si>
  <si>
    <t>D/H/xsZv3aCLDEcyQjfZQOro/dYZwW146gcTVdBspkA2zHeStp/Yq7A9GH9WuR6ov1sTE8GDKj+wl9Zw1yqVjA==</t>
  </si>
  <si>
    <t>Ponsonby, Auckland NZ</t>
  </si>
  <si>
    <t>Ponsonby, Auckland</t>
  </si>
  <si>
    <t>09 3605488</t>
  </si>
  <si>
    <t>44 Pollen Street</t>
  </si>
  <si>
    <t>2b4d2ae1-8c07-e611-941e-00155db0a11a</t>
  </si>
  <si>
    <t>scS6v4rak1wcL+gVpYS31r3qGwG6Il7wGPT0ZpBQPg54kkvQ1c3Osm9ssMhxTzSnUkTt3W262Uld+UPUUNypjg==</t>
  </si>
  <si>
    <t>Pukekohe, Auckland NZ</t>
  </si>
  <si>
    <t>Pukekohe, Auckland</t>
  </si>
  <si>
    <t>021 471242</t>
  </si>
  <si>
    <t>Unit 1, 65-71 Edinburgh Street</t>
  </si>
  <si>
    <t>Pukekohe</t>
  </si>
  <si>
    <t>6890f517-e54b-e711-942c-00155d415193</t>
  </si>
  <si>
    <t>cqjtQNPrUbNE13btOgxZW1VzPsfAWB2/K4H1TIDwk7IStQAZ2FXMjf4fKv/ymz8LTOFCHPKMSFo7Lp6RGKyRaQ==</t>
  </si>
  <si>
    <t>Rangiora</t>
  </si>
  <si>
    <t>0508 247 GYM</t>
  </si>
  <si>
    <t>194 King Street</t>
  </si>
  <si>
    <t>f675177e-65ae-e111-b704-00215e2d0432</t>
  </si>
  <si>
    <t>BqlxyInN5rD8K3XZBlL4oY+mf/EpHbNrUk5wWa43rkBBXc/S1yJL719PD4CKfNaH2mmmpOERZv5IbY+Uj7amRA==</t>
  </si>
  <si>
    <t>Riccarton, Christchurch NZ</t>
  </si>
  <si>
    <t>Riccarton, Christchurch</t>
  </si>
  <si>
    <t>03 3410158</t>
  </si>
  <si>
    <t>55 Riccarton Road</t>
  </si>
  <si>
    <t>9bb6a93f-ebaf-e111-b704-00215e2d0432</t>
  </si>
  <si>
    <t>Cc4+MKBUNUERH0YIIdNWM3az5iFKs+yGxPL9OmlSCjBAamhfqt5wShuXY7eCnuQJ3M0F/p7BLAEnbJUxc8g4cQ==</t>
  </si>
  <si>
    <t>Rotorua, NZ</t>
  </si>
  <si>
    <t>Rotorua</t>
  </si>
  <si>
    <t>07 5625155</t>
  </si>
  <si>
    <t>279/B Te Ngae Road</t>
  </si>
  <si>
    <t>ea3c839d-e7af-e111-b704-00215e2d0432</t>
  </si>
  <si>
    <t>CdQZv8caaGS+rlHNS9ws/2gIdwvTpY32Xtxnqlfghj1g4GuahJDB1HwHQqehkEFdr0IwnTqFPFprkWq/Xdwqqg==</t>
  </si>
  <si>
    <t>Shirley, Christchurch, NZ</t>
  </si>
  <si>
    <t>Shirley, Christchurch</t>
  </si>
  <si>
    <t>03 3859181</t>
  </si>
  <si>
    <t>Homebase Centre, Unit G</t>
  </si>
  <si>
    <t>Marshlands Road, Shirley</t>
  </si>
  <si>
    <t>df34d680-e0fc-e811-8116-00505687f555</t>
  </si>
  <si>
    <t>UlWaZ1hpQQzkNyVQM/AK2Z5ZQgIiZxeDQVXba7NZvU4u7vQBBBJUW4bm8Yq2i4L9B5NuICf7fn1c71XueKXm2Q==</t>
  </si>
  <si>
    <t>Silverdale, Auckland</t>
  </si>
  <si>
    <t>0274173535</t>
  </si>
  <si>
    <t>1 Alberto Lane</t>
  </si>
  <si>
    <t>Silverdale</t>
  </si>
  <si>
    <t>e25649c1-9660-e411-940e-00155d414e04</t>
  </si>
  <si>
    <t>F7i1baO/+0kC8tV8leGKvc+PiPrbXsYedc97XRVs0Tb5uOSyY2tdkRCuEjTMMfv/YlLaNVOf8wp1oAaXEwucaA==</t>
  </si>
  <si>
    <t>St Lukes, Auckland</t>
  </si>
  <si>
    <t>027 7407050</t>
  </si>
  <si>
    <t>20 McDonald Road</t>
  </si>
  <si>
    <t>Morningside</t>
  </si>
  <si>
    <t>3c4ba856-6463-e211-95ec-00215e2d0432</t>
  </si>
  <si>
    <t>vjXGOLQaVWiuJJGeGAoSHLcl/Nq+TjJQo4Vs3Zo1t+vF4r+jSGujCFHX3we0Du831uXAoT0TUIMu+y4aFjF8gQ==</t>
  </si>
  <si>
    <t>Takanini, Auckland, NZ</t>
  </si>
  <si>
    <t>Takanini, Auckland</t>
  </si>
  <si>
    <t>09 2980013</t>
  </si>
  <si>
    <t>Southgate</t>
  </si>
  <si>
    <t>230 Great South Road</t>
  </si>
  <si>
    <t>a9c65a41-0804-ea11-812d-00505687f555</t>
  </si>
  <si>
    <t>25rVr56UbwoDZCbCmUaXm8DQJ7laYNL6/Uvb0207VkuPiCbznKkR25frtbnoE6Fy6Xo6zy8Y5gxXFwfrKv5yyA==</t>
  </si>
  <si>
    <t>Takapuna, Auckland, NZ</t>
  </si>
  <si>
    <t>027 720 1011</t>
  </si>
  <si>
    <t>138 Hurstmere Road</t>
  </si>
  <si>
    <t>Takapuna</t>
  </si>
  <si>
    <t>15192358-effc-e811-8116-00505687f555</t>
  </si>
  <si>
    <t>YwWEWTt5L6/OlMctCSETzTr+9rYc+N5h0A9KE7GtulzpaJ5U3wAsUoOT1sIPvxpdl7IAhdAnWzhbD6Gmsvj60w==</t>
  </si>
  <si>
    <t>Taradale</t>
  </si>
  <si>
    <t>06 211 7993</t>
  </si>
  <si>
    <t>230 Gloucester Street</t>
  </si>
  <si>
    <t>44ee1f46-9492-e711-80f8-00505687f555</t>
  </si>
  <si>
    <t>7eXLFt8X8lGNioBwYTG8vkLy8QyUCYzSdp7Ua3pIlmUQEQsuFSpi2uWcj22KBMn04dfM7/r85yfwEcnEu79mUw==</t>
  </si>
  <si>
    <t>Taupo, NZ</t>
  </si>
  <si>
    <t>Taupo</t>
  </si>
  <si>
    <t>07 3765219</t>
  </si>
  <si>
    <t>80 Tuwharetoa Street</t>
  </si>
  <si>
    <t>6b246031-eaaf-e111-b704-00215e2d0432</t>
  </si>
  <si>
    <t>yUPWYH5t16h9ki8Q4kW/BP2fEygWXSoXJpTaCL1ltJ/drb+1oR3GPh86T5zEmU/GiDMFo7NMHSK23SJPTvzpZA==</t>
  </si>
  <si>
    <t>Tauranga, NZ</t>
  </si>
  <si>
    <t>07 5784757</t>
  </si>
  <si>
    <t>65 Chapel Street</t>
  </si>
  <si>
    <t>0915e593-9f60-e411-940e-00155d414e04</t>
  </si>
  <si>
    <t>g9isJnW1X2BFW30eZ/4AVU00yPT8mNCYXBD7dqWyUh4EPLdhdb7O2ic8bNvwgSojlpfPi8EJspqUiRVxRUxOYA==</t>
  </si>
  <si>
    <t>Te Atatu, Auckland</t>
  </si>
  <si>
    <t>099508540</t>
  </si>
  <si>
    <t>543 Te Atatu Rd, Te Atatu</t>
  </si>
  <si>
    <t>af2ec3d8-59bd-e411-9412-00155d414e04</t>
  </si>
  <si>
    <t>62GR43ZUtx1pwFr+GWGlqJ2QXFp31I9rAedh6Tk1nQUtFQqaFhfrBrMcysBqZiGcw58fvAknKUtGCbkLXzlcHA==</t>
  </si>
  <si>
    <t>Westgate, Auckland</t>
  </si>
  <si>
    <t>09 9488883</t>
  </si>
  <si>
    <t>Level 1, NorthWest Shopping Centre</t>
  </si>
  <si>
    <t>1-7 Fred Taylor Drive, Westgate</t>
  </si>
  <si>
    <t>2aca1f19-12ea-e411-9414-00155d414e04</t>
  </si>
  <si>
    <t>agqb/8xt+RN13tdypIHBJeMxN+CgsqLot/OSeWrigOqX8MQ0CUFmOSNBQvBrhA8hyMGviafYC19NTafM8K/Asg==</t>
  </si>
  <si>
    <t>Whangaparaoa, Auckland</t>
  </si>
  <si>
    <t>Whangaparaoa</t>
  </si>
  <si>
    <t>09 947 5981</t>
  </si>
  <si>
    <t>Corner Whangaparaoa and Beverley Roads</t>
  </si>
  <si>
    <t>06e8f96d-e5af-e111-b704-00215e2d0432</t>
  </si>
  <si>
    <t>/7tVQl1ECbg+EbQPygHfoThCcyaLgLbcoaYcPorqG9nrMw/GXYo0iPncEykG+uQNq4F1d5Ep0oGhidOivbe7/w==</t>
  </si>
  <si>
    <t>Whangarei, NZ</t>
  </si>
  <si>
    <t>Whangarei</t>
  </si>
  <si>
    <t>09 4388863</t>
  </si>
  <si>
    <t>93-95 Walton Street</t>
  </si>
  <si>
    <t>482f402a-c8f4-e711-8100-00505687f555</t>
  </si>
  <si>
    <t>ungpoSvlAwqvmmkFDHf3TLzXw0iHmQ/bfuvP/WcbCbiVg4Ct2yNubJqDjUF7ssvGsnuF+0RXH4afVTeuGqOZWw==</t>
  </si>
  <si>
    <t>Wyndham Street, Auckland</t>
  </si>
  <si>
    <t>09-213 0490</t>
  </si>
  <si>
    <t>42 Hobson Street</t>
  </si>
  <si>
    <t>new_club:hdHuP9LKlyfTJjT2YK2EgqCVj4pZXUIkGfoRf6WieKqI4wPDqXEu5/1sFLznP5At2uiVF/y4TZNkGfMqSB14BQ==:new_clubid=%28Do%20Not%20Modify%29%20Club&amp;checksumLogicalName=%28Do%20Not%20Modify%29%20Row%20Checksum&amp;modifiedon=%28Do%20Not%20Modify%29%20Modified%20On&amp;new_name=Name&amp;new_anytimeaccount=Anytime%20Account%23&amp;new_billingaccountnumber=Billing%20Account%20Number&amp;d9d86661-0c54-47f5-b2ab-1be29d911416.name=Account%20Name%20%28Club%20Account%29%20%28Account%29&amp;new_actualopeningdatesup=Actual%20Openingdate%20Sup&amp;new_openstatus=Open%20Status&amp;new_clubcity=Club%20City&amp;new_clubphone=Club%20Phone&amp;new_clubstateprovince=Club%20State%2fProvince&amp;new_clubstreet1=Club%20Street%201&amp;new_clubstreet2=Club%20Street%202&amp;new_clubstreet3=Club%20Street%203</t>
  </si>
  <si>
    <t>Pre Sale</t>
  </si>
  <si>
    <t>Principal owners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</si>
</sst>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b/>
      <sz val="11"/>
      <color rgb="FFFFFFFF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5B9BD5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1" fillId="2" borderId="0" xfId="0" applyFont="1" applyFill="1"/>
    <xf numFmtId="0" fontId="0" fillId="3" borderId="0" xfId="0" applyFill="1"/>
    <xf numFmtId="49" fontId="0" fillId="3" borderId="0" xfId="0" applyNumberFormat="1" applyFill="1"/>
    <xf numFmtId="0" fontId="2" fillId="3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customXml" Target="../customXml/item4.xml" Id="rId10" /><Relationship Type="http://schemas.openxmlformats.org/officeDocument/2006/relationships/connections" Target="connections.xml" Id="rId4" /><Relationship Type="http://schemas.openxmlformats.org/officeDocument/2006/relationships/customXml" Target="../customXml/item3.xml" Id="rId9" /><Relationship Type="http://schemas.openxmlformats.org/officeDocument/2006/relationships/customXml" Target="/customXML/item5.xml" Id="imanage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icrosoft CRM" headers="0" growShrinkType="overwriteClear" adjustColumnWidth="0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L66"/>
  <sheetViews>
    <sheetView tabSelected="1" topLeftCell="D1" workbookViewId="0">
      <selection activeCell="E3" sqref="E3"/>
    </sheetView>
  </sheetViews>
  <sheetFormatPr defaultRowHeight="14.25" x14ac:dyDescent="0.45"/>
  <cols>
    <col min="1" max="1" width="0" style="1" hidden="1" customWidth="1"/>
    <col min="2" max="2" width="0" style="2" hidden="1" customWidth="1"/>
    <col min="3" max="3" width="0" style="3" hidden="1" customWidth="1"/>
    <col min="4" max="4" width="28" style="4" customWidth="1"/>
    <col min="5" max="5" width="14" style="5" customWidth="1"/>
    <col min="6" max="6" width="40.1328125" style="6" bestFit="1" customWidth="1"/>
    <col min="7" max="7" width="14" style="7" customWidth="1"/>
    <col min="8" max="8" width="14" style="9" customWidth="1"/>
    <col min="9" max="9" width="39.265625" style="10" bestFit="1" customWidth="1"/>
    <col min="10" max="10" width="14" style="11" customWidth="1"/>
    <col min="11" max="11" width="23.1328125" style="8" bestFit="1" customWidth="1"/>
    <col min="12" max="12" width="39" bestFit="1" customWidth="1"/>
  </cols>
  <sheetData>
    <row r="1" spans="1:12" x14ac:dyDescent="0.4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8</v>
      </c>
      <c r="I1" s="12" t="s">
        <v>9</v>
      </c>
      <c r="J1" s="12" t="s">
        <v>10</v>
      </c>
      <c r="K1" s="12" t="s">
        <v>7</v>
      </c>
      <c r="L1" s="12" t="s">
        <v>323</v>
      </c>
    </row>
    <row r="2" spans="1:12" x14ac:dyDescent="0.45">
      <c r="A2" s="1" t="s">
        <v>14</v>
      </c>
      <c r="B2" s="2" t="s">
        <v>15</v>
      </c>
      <c r="C2" s="3">
        <v>44158.666701388902</v>
      </c>
      <c r="D2" s="4" t="s">
        <v>16</v>
      </c>
      <c r="E2" s="14"/>
      <c r="F2" s="14"/>
      <c r="G2" s="7" t="s">
        <v>17</v>
      </c>
      <c r="H2" s="9" t="s">
        <v>18</v>
      </c>
      <c r="I2" s="10" t="s">
        <v>19</v>
      </c>
      <c r="J2" s="11" t="s">
        <v>20</v>
      </c>
      <c r="K2" s="8" t="s">
        <v>16</v>
      </c>
      <c r="L2" s="13"/>
    </row>
    <row r="3" spans="1:12" x14ac:dyDescent="0.45">
      <c r="A3" s="1" t="s">
        <v>21</v>
      </c>
      <c r="B3" s="2" t="s">
        <v>22</v>
      </c>
      <c r="C3" s="3">
        <v>44280.481874999998</v>
      </c>
      <c r="D3" s="4" t="s">
        <v>23</v>
      </c>
      <c r="E3" s="14"/>
      <c r="F3" s="14"/>
      <c r="G3" s="7" t="s">
        <v>17</v>
      </c>
      <c r="H3" s="9" t="s">
        <v>25</v>
      </c>
      <c r="I3" s="10" t="s">
        <v>26</v>
      </c>
      <c r="J3" s="11" t="s">
        <v>11</v>
      </c>
      <c r="K3" s="8" t="s">
        <v>24</v>
      </c>
      <c r="L3" s="13"/>
    </row>
    <row r="4" spans="1:12" x14ac:dyDescent="0.45">
      <c r="A4" s="1" t="s">
        <v>27</v>
      </c>
      <c r="B4" s="2" t="s">
        <v>28</v>
      </c>
      <c r="C4" s="3">
        <v>44263.460289351897</v>
      </c>
      <c r="D4" s="4" t="s">
        <v>29</v>
      </c>
      <c r="E4" s="14"/>
      <c r="F4" s="14"/>
      <c r="G4" s="7" t="s">
        <v>17</v>
      </c>
      <c r="H4" s="9" t="s">
        <v>31</v>
      </c>
      <c r="I4" s="10" t="s">
        <v>32</v>
      </c>
      <c r="J4" s="11" t="s">
        <v>11</v>
      </c>
      <c r="K4" s="8" t="s">
        <v>30</v>
      </c>
      <c r="L4" s="13"/>
    </row>
    <row r="5" spans="1:12" x14ac:dyDescent="0.45">
      <c r="A5" s="1" t="s">
        <v>33</v>
      </c>
      <c r="B5" s="2" t="s">
        <v>34</v>
      </c>
      <c r="C5" s="3">
        <v>44209.345613425903</v>
      </c>
      <c r="D5" s="4" t="s">
        <v>35</v>
      </c>
      <c r="E5" s="14"/>
      <c r="F5" s="14"/>
      <c r="G5" s="7" t="s">
        <v>17</v>
      </c>
      <c r="H5" s="9" t="s">
        <v>37</v>
      </c>
      <c r="I5" s="10" t="s">
        <v>38</v>
      </c>
      <c r="J5" s="11" t="s">
        <v>11</v>
      </c>
      <c r="K5" s="8" t="s">
        <v>36</v>
      </c>
      <c r="L5" s="13"/>
    </row>
    <row r="6" spans="1:12" x14ac:dyDescent="0.45">
      <c r="A6" s="1" t="s">
        <v>39</v>
      </c>
      <c r="B6" s="2" t="s">
        <v>40</v>
      </c>
      <c r="C6" s="3">
        <v>44223.461770833303</v>
      </c>
      <c r="D6" s="4" t="s">
        <v>41</v>
      </c>
      <c r="E6" s="14"/>
      <c r="F6" s="14"/>
      <c r="G6" s="7" t="s">
        <v>17</v>
      </c>
      <c r="H6" s="9" t="s">
        <v>42</v>
      </c>
      <c r="I6" s="10" t="s">
        <v>43</v>
      </c>
      <c r="J6" s="11" t="s">
        <v>44</v>
      </c>
      <c r="K6" s="8" t="s">
        <v>41</v>
      </c>
      <c r="L6" s="13"/>
    </row>
    <row r="7" spans="1:12" x14ac:dyDescent="0.45">
      <c r="A7" s="1" t="s">
        <v>45</v>
      </c>
      <c r="B7" s="2" t="s">
        <v>46</v>
      </c>
      <c r="C7" s="3">
        <v>44064.4229513889</v>
      </c>
      <c r="D7" s="4" t="s">
        <v>47</v>
      </c>
      <c r="E7" s="14"/>
      <c r="F7" s="14"/>
      <c r="G7" s="7" t="s">
        <v>17</v>
      </c>
      <c r="H7" s="9" t="s">
        <v>49</v>
      </c>
      <c r="I7" s="10" t="s">
        <v>50</v>
      </c>
      <c r="J7" s="11" t="s">
        <v>51</v>
      </c>
      <c r="K7" s="8" t="s">
        <v>48</v>
      </c>
      <c r="L7" s="13"/>
    </row>
    <row r="8" spans="1:12" x14ac:dyDescent="0.45">
      <c r="A8" s="1" t="s">
        <v>52</v>
      </c>
      <c r="B8" s="2" t="s">
        <v>53</v>
      </c>
      <c r="C8" s="3">
        <v>44064.423391203702</v>
      </c>
      <c r="D8" s="4" t="s">
        <v>54</v>
      </c>
      <c r="E8" s="14"/>
      <c r="F8" s="14"/>
      <c r="G8" s="7" t="s">
        <v>17</v>
      </c>
      <c r="H8" s="9" t="s">
        <v>55</v>
      </c>
      <c r="I8" s="10" t="s">
        <v>56</v>
      </c>
      <c r="J8" s="11" t="s">
        <v>57</v>
      </c>
      <c r="K8" s="8" t="s">
        <v>48</v>
      </c>
      <c r="L8" s="13"/>
    </row>
    <row r="9" spans="1:12" x14ac:dyDescent="0.45">
      <c r="A9" s="1" t="s">
        <v>58</v>
      </c>
      <c r="B9" s="2" t="s">
        <v>59</v>
      </c>
      <c r="C9" s="3">
        <v>44280.483668981498</v>
      </c>
      <c r="D9" s="4" t="s">
        <v>60</v>
      </c>
      <c r="E9" s="14"/>
      <c r="F9" s="14"/>
      <c r="G9" s="7" t="s">
        <v>17</v>
      </c>
      <c r="H9" s="9" t="s">
        <v>61</v>
      </c>
      <c r="I9" s="10" t="s">
        <v>62</v>
      </c>
      <c r="J9" s="11" t="s">
        <v>63</v>
      </c>
      <c r="K9" s="8" t="s">
        <v>13</v>
      </c>
      <c r="L9" s="13"/>
    </row>
    <row r="10" spans="1:12" x14ac:dyDescent="0.45">
      <c r="A10" s="1" t="s">
        <v>65</v>
      </c>
      <c r="B10" s="2" t="s">
        <v>66</v>
      </c>
      <c r="C10" s="3">
        <v>44223.464849536998</v>
      </c>
      <c r="D10" s="4" t="s">
        <v>67</v>
      </c>
      <c r="E10" s="14"/>
      <c r="F10" s="14"/>
      <c r="G10" s="7" t="s">
        <v>17</v>
      </c>
      <c r="H10" s="9" t="s">
        <v>68</v>
      </c>
      <c r="I10" s="10" t="s">
        <v>69</v>
      </c>
      <c r="J10" s="11" t="s">
        <v>11</v>
      </c>
      <c r="K10" s="8" t="s">
        <v>64</v>
      </c>
      <c r="L10" s="13"/>
    </row>
    <row r="11" spans="1:12" x14ac:dyDescent="0.45">
      <c r="A11" s="1" t="s">
        <v>70</v>
      </c>
      <c r="B11" s="2" t="s">
        <v>71</v>
      </c>
      <c r="C11" s="3">
        <v>44280.4839236111</v>
      </c>
      <c r="D11" s="4" t="s">
        <v>72</v>
      </c>
      <c r="E11" s="14"/>
      <c r="F11" s="14"/>
      <c r="G11" s="7" t="s">
        <v>17</v>
      </c>
      <c r="H11" s="9" t="s">
        <v>74</v>
      </c>
      <c r="I11" s="10" t="s">
        <v>75</v>
      </c>
      <c r="J11" s="11" t="s">
        <v>11</v>
      </c>
      <c r="K11" s="8" t="s">
        <v>73</v>
      </c>
      <c r="L11" s="13"/>
    </row>
    <row r="12" spans="1:12" x14ac:dyDescent="0.45">
      <c r="A12" s="1" t="s">
        <v>76</v>
      </c>
      <c r="B12" s="2" t="s">
        <v>77</v>
      </c>
      <c r="C12" s="3">
        <v>44064.424768518496</v>
      </c>
      <c r="D12" s="4" t="s">
        <v>78</v>
      </c>
      <c r="E12" s="14"/>
      <c r="F12" s="14"/>
      <c r="G12" s="7" t="s">
        <v>17</v>
      </c>
      <c r="H12" s="9" t="s">
        <v>79</v>
      </c>
      <c r="I12" s="10" t="s">
        <v>80</v>
      </c>
      <c r="J12" s="11" t="s">
        <v>81</v>
      </c>
      <c r="K12" s="8" t="s">
        <v>48</v>
      </c>
      <c r="L12" s="13"/>
    </row>
    <row r="13" spans="1:12" x14ac:dyDescent="0.45">
      <c r="A13" s="1" t="s">
        <v>82</v>
      </c>
      <c r="B13" s="2" t="s">
        <v>83</v>
      </c>
      <c r="C13" s="3">
        <v>44223.465578703697</v>
      </c>
      <c r="D13" s="4" t="s">
        <v>84</v>
      </c>
      <c r="E13" s="14"/>
      <c r="F13" s="14"/>
      <c r="G13" s="7" t="s">
        <v>17</v>
      </c>
      <c r="H13" s="9" t="s">
        <v>86</v>
      </c>
      <c r="I13" s="10" t="s">
        <v>87</v>
      </c>
      <c r="J13" s="11" t="s">
        <v>11</v>
      </c>
      <c r="K13" s="8" t="s">
        <v>85</v>
      </c>
      <c r="L13" s="13"/>
    </row>
    <row r="14" spans="1:12" x14ac:dyDescent="0.45">
      <c r="A14" s="1" t="s">
        <v>88</v>
      </c>
      <c r="B14" s="2" t="s">
        <v>89</v>
      </c>
      <c r="C14" s="3">
        <v>44223.466724537</v>
      </c>
      <c r="D14" s="4" t="s">
        <v>90</v>
      </c>
      <c r="E14" s="14"/>
      <c r="F14" s="14"/>
      <c r="G14" s="7" t="s">
        <v>17</v>
      </c>
      <c r="H14" s="9" t="s">
        <v>92</v>
      </c>
      <c r="I14" s="10" t="s">
        <v>93</v>
      </c>
      <c r="J14" s="11" t="s">
        <v>11</v>
      </c>
      <c r="K14" s="8" t="s">
        <v>91</v>
      </c>
      <c r="L14" s="13"/>
    </row>
    <row r="15" spans="1:12" x14ac:dyDescent="0.45">
      <c r="A15" s="1" t="s">
        <v>94</v>
      </c>
      <c r="B15" s="2" t="s">
        <v>95</v>
      </c>
      <c r="C15" s="3">
        <v>44280.534398148098</v>
      </c>
      <c r="D15" s="4" t="s">
        <v>96</v>
      </c>
      <c r="E15" s="14"/>
      <c r="F15" s="14"/>
      <c r="G15" s="7" t="s">
        <v>17</v>
      </c>
      <c r="H15" s="9" t="s">
        <v>97</v>
      </c>
      <c r="I15" s="10" t="s">
        <v>98</v>
      </c>
      <c r="J15" s="11" t="s">
        <v>99</v>
      </c>
      <c r="K15" s="8" t="s">
        <v>13</v>
      </c>
      <c r="L15" s="13"/>
    </row>
    <row r="16" spans="1:12" x14ac:dyDescent="0.45">
      <c r="A16" s="1" t="s">
        <v>100</v>
      </c>
      <c r="B16" s="2" t="s">
        <v>101</v>
      </c>
      <c r="C16" s="3">
        <v>44280.485844907402</v>
      </c>
      <c r="D16" s="4" t="s">
        <v>102</v>
      </c>
      <c r="E16" s="14"/>
      <c r="F16" s="14"/>
      <c r="G16" s="7" t="s">
        <v>17</v>
      </c>
      <c r="H16" s="9" t="s">
        <v>103</v>
      </c>
      <c r="I16" s="10" t="s">
        <v>104</v>
      </c>
      <c r="J16" s="11" t="s">
        <v>11</v>
      </c>
      <c r="K16" s="8" t="s">
        <v>102</v>
      </c>
      <c r="L16" s="13"/>
    </row>
    <row r="17" spans="1:12" x14ac:dyDescent="0.45">
      <c r="A17" s="1" t="s">
        <v>105</v>
      </c>
      <c r="B17" s="2" t="s">
        <v>106</v>
      </c>
      <c r="C17" s="3">
        <v>44223.4684837963</v>
      </c>
      <c r="D17" s="4" t="s">
        <v>107</v>
      </c>
      <c r="E17" s="14"/>
      <c r="F17" s="14"/>
      <c r="G17" s="7" t="s">
        <v>17</v>
      </c>
      <c r="H17" s="9" t="s">
        <v>109</v>
      </c>
      <c r="I17" s="10" t="s">
        <v>110</v>
      </c>
      <c r="J17" s="11" t="s">
        <v>111</v>
      </c>
      <c r="K17" s="8" t="s">
        <v>108</v>
      </c>
      <c r="L17" s="13"/>
    </row>
    <row r="18" spans="1:12" x14ac:dyDescent="0.45">
      <c r="A18" s="1" t="s">
        <v>112</v>
      </c>
      <c r="B18" s="2" t="s">
        <v>113</v>
      </c>
      <c r="C18" s="3">
        <v>44064.428761574098</v>
      </c>
      <c r="D18" s="4" t="s">
        <v>114</v>
      </c>
      <c r="E18" s="14"/>
      <c r="F18" s="14"/>
      <c r="G18" s="7" t="s">
        <v>17</v>
      </c>
      <c r="H18" s="9" t="s">
        <v>116</v>
      </c>
      <c r="I18" s="10" t="s">
        <v>117</v>
      </c>
      <c r="J18" s="11" t="s">
        <v>11</v>
      </c>
      <c r="K18" s="8" t="s">
        <v>115</v>
      </c>
      <c r="L18" s="13"/>
    </row>
    <row r="19" spans="1:12" x14ac:dyDescent="0.45">
      <c r="A19" s="1" t="s">
        <v>118</v>
      </c>
      <c r="B19" s="2" t="s">
        <v>119</v>
      </c>
      <c r="C19" s="3">
        <v>44209.355358796303</v>
      </c>
      <c r="D19" s="4" t="s">
        <v>120</v>
      </c>
      <c r="E19" s="14"/>
      <c r="F19" s="14"/>
      <c r="G19" s="7" t="s">
        <v>17</v>
      </c>
      <c r="H19" s="9" t="s">
        <v>122</v>
      </c>
      <c r="I19" s="10" t="s">
        <v>123</v>
      </c>
      <c r="J19" s="11" t="s">
        <v>124</v>
      </c>
      <c r="K19" s="8" t="s">
        <v>121</v>
      </c>
      <c r="L19" s="13"/>
    </row>
    <row r="20" spans="1:12" x14ac:dyDescent="0.45">
      <c r="A20" s="1" t="s">
        <v>125</v>
      </c>
      <c r="B20" s="2" t="s">
        <v>126</v>
      </c>
      <c r="C20" s="3">
        <v>44223.468680555598</v>
      </c>
      <c r="D20" s="4" t="s">
        <v>127</v>
      </c>
      <c r="E20" s="14"/>
      <c r="F20" s="14"/>
      <c r="G20" s="7" t="s">
        <v>17</v>
      </c>
      <c r="H20" s="9" t="s">
        <v>128</v>
      </c>
      <c r="I20" s="10" t="s">
        <v>129</v>
      </c>
      <c r="J20" s="11" t="s">
        <v>127</v>
      </c>
      <c r="K20" s="8" t="s">
        <v>127</v>
      </c>
      <c r="L20" s="13"/>
    </row>
    <row r="21" spans="1:12" x14ac:dyDescent="0.45">
      <c r="A21" s="1" t="s">
        <v>130</v>
      </c>
      <c r="B21" s="2" t="s">
        <v>131</v>
      </c>
      <c r="C21" s="3">
        <v>44280.486076388901</v>
      </c>
      <c r="D21" s="4" t="s">
        <v>132</v>
      </c>
      <c r="E21" s="14"/>
      <c r="F21" s="14"/>
      <c r="G21" s="7" t="s">
        <v>17</v>
      </c>
      <c r="H21" s="9" t="s">
        <v>134</v>
      </c>
      <c r="I21" s="10" t="s">
        <v>135</v>
      </c>
      <c r="J21" s="11" t="s">
        <v>11</v>
      </c>
      <c r="K21" s="8" t="s">
        <v>133</v>
      </c>
      <c r="L21" s="13"/>
    </row>
    <row r="22" spans="1:12" x14ac:dyDescent="0.45">
      <c r="A22" s="1" t="s">
        <v>136</v>
      </c>
      <c r="B22" s="2" t="s">
        <v>137</v>
      </c>
      <c r="C22" s="3">
        <v>44117.468738425901</v>
      </c>
      <c r="D22" s="4" t="s">
        <v>138</v>
      </c>
      <c r="E22" s="14"/>
      <c r="F22" s="14"/>
      <c r="G22" s="7" t="s">
        <v>17</v>
      </c>
      <c r="H22" s="9" t="s">
        <v>139</v>
      </c>
      <c r="I22" s="10" t="s">
        <v>140</v>
      </c>
      <c r="J22" s="11" t="s">
        <v>11</v>
      </c>
      <c r="K22" s="8" t="s">
        <v>138</v>
      </c>
      <c r="L22" s="13"/>
    </row>
    <row r="23" spans="1:12" x14ac:dyDescent="0.45">
      <c r="A23" s="1" t="s">
        <v>141</v>
      </c>
      <c r="B23" s="2" t="s">
        <v>142</v>
      </c>
      <c r="C23" s="3">
        <v>44280.486342592601</v>
      </c>
      <c r="D23" s="4" t="s">
        <v>143</v>
      </c>
      <c r="E23" s="14"/>
      <c r="F23" s="14"/>
      <c r="G23" s="7" t="s">
        <v>17</v>
      </c>
      <c r="H23" s="9" t="s">
        <v>144</v>
      </c>
      <c r="I23" s="10" t="s">
        <v>145</v>
      </c>
      <c r="J23" s="11" t="s">
        <v>11</v>
      </c>
      <c r="K23" s="8" t="s">
        <v>143</v>
      </c>
      <c r="L23" s="13"/>
    </row>
    <row r="24" spans="1:12" x14ac:dyDescent="0.45">
      <c r="A24" s="1" t="s">
        <v>146</v>
      </c>
      <c r="B24" s="2" t="s">
        <v>147</v>
      </c>
      <c r="C24" s="3">
        <v>44280.481504629599</v>
      </c>
      <c r="D24" s="4" t="s">
        <v>148</v>
      </c>
      <c r="E24" s="14"/>
      <c r="F24" s="14"/>
      <c r="G24" s="7" t="s">
        <v>17</v>
      </c>
      <c r="H24" s="9" t="s">
        <v>149</v>
      </c>
      <c r="I24" s="10" t="s">
        <v>150</v>
      </c>
      <c r="J24" s="11" t="s">
        <v>151</v>
      </c>
      <c r="K24" s="8" t="s">
        <v>13</v>
      </c>
      <c r="L24" s="13"/>
    </row>
    <row r="25" spans="1:12" x14ac:dyDescent="0.45">
      <c r="A25" s="1" t="s">
        <v>152</v>
      </c>
      <c r="B25" s="2" t="s">
        <v>153</v>
      </c>
      <c r="C25" s="3">
        <v>44085.474189814799</v>
      </c>
      <c r="D25" s="4" t="s">
        <v>154</v>
      </c>
      <c r="E25" s="14"/>
      <c r="F25" s="14"/>
      <c r="G25" s="7" t="s">
        <v>17</v>
      </c>
      <c r="H25" s="9" t="s">
        <v>155</v>
      </c>
      <c r="I25" s="10" t="s">
        <v>156</v>
      </c>
      <c r="J25" s="11" t="s">
        <v>11</v>
      </c>
      <c r="K25" s="8" t="s">
        <v>154</v>
      </c>
      <c r="L25" s="13"/>
    </row>
    <row r="26" spans="1:12" x14ac:dyDescent="0.45">
      <c r="A26" s="1" t="s">
        <v>157</v>
      </c>
      <c r="B26" s="2" t="s">
        <v>158</v>
      </c>
      <c r="C26" s="3">
        <v>44117.409444444398</v>
      </c>
      <c r="D26" s="4" t="s">
        <v>159</v>
      </c>
      <c r="E26" s="14"/>
      <c r="F26" s="14"/>
      <c r="G26" s="7" t="s">
        <v>17</v>
      </c>
      <c r="H26" s="9" t="s">
        <v>160</v>
      </c>
      <c r="I26" s="10" t="s">
        <v>161</v>
      </c>
      <c r="J26" s="11" t="s">
        <v>11</v>
      </c>
      <c r="K26" s="8" t="s">
        <v>159</v>
      </c>
      <c r="L26" s="13"/>
    </row>
    <row r="27" spans="1:12" x14ac:dyDescent="0.45">
      <c r="A27" s="1" t="s">
        <v>162</v>
      </c>
      <c r="B27" s="2" t="s">
        <v>163</v>
      </c>
      <c r="C27" s="3">
        <v>44223.472766203697</v>
      </c>
      <c r="D27" s="4" t="s">
        <v>164</v>
      </c>
      <c r="E27" s="14"/>
      <c r="F27" s="14"/>
      <c r="G27" s="7" t="s">
        <v>17</v>
      </c>
      <c r="H27" s="9" t="s">
        <v>166</v>
      </c>
      <c r="I27" s="10" t="s">
        <v>167</v>
      </c>
      <c r="J27" s="11" t="s">
        <v>168</v>
      </c>
      <c r="K27" s="8" t="s">
        <v>165</v>
      </c>
      <c r="L27" s="13"/>
    </row>
    <row r="28" spans="1:12" x14ac:dyDescent="0.45">
      <c r="A28" s="1" t="s">
        <v>169</v>
      </c>
      <c r="B28" s="2" t="s">
        <v>170</v>
      </c>
      <c r="C28" s="3">
        <v>44321.413819444402</v>
      </c>
      <c r="D28" s="4" t="s">
        <v>171</v>
      </c>
      <c r="E28" s="14"/>
      <c r="F28" s="14"/>
      <c r="G28" s="7" t="s">
        <v>17</v>
      </c>
      <c r="H28" s="9" t="s">
        <v>172</v>
      </c>
      <c r="I28" s="10" t="s">
        <v>173</v>
      </c>
      <c r="J28" s="11" t="s">
        <v>174</v>
      </c>
      <c r="K28" s="8" t="s">
        <v>13</v>
      </c>
      <c r="L28" s="13"/>
    </row>
    <row r="29" spans="1:12" x14ac:dyDescent="0.45">
      <c r="A29" s="1" t="s">
        <v>175</v>
      </c>
      <c r="B29" s="2" t="s">
        <v>176</v>
      </c>
      <c r="C29" s="3">
        <v>44280.486655092602</v>
      </c>
      <c r="D29" s="4" t="s">
        <v>177</v>
      </c>
      <c r="E29" s="14"/>
      <c r="F29" s="14"/>
      <c r="G29" s="7" t="s">
        <v>17</v>
      </c>
      <c r="H29" s="9" t="s">
        <v>178</v>
      </c>
      <c r="I29" s="10" t="s">
        <v>179</v>
      </c>
      <c r="J29" s="11" t="s">
        <v>180</v>
      </c>
      <c r="K29" s="8" t="s">
        <v>13</v>
      </c>
      <c r="L29" s="13"/>
    </row>
    <row r="30" spans="1:12" x14ac:dyDescent="0.45">
      <c r="A30" s="1" t="s">
        <v>181</v>
      </c>
      <c r="B30" s="2" t="s">
        <v>182</v>
      </c>
      <c r="C30" s="3">
        <v>44280.486840277801</v>
      </c>
      <c r="D30" s="4" t="s">
        <v>183</v>
      </c>
      <c r="E30" s="14"/>
      <c r="F30" s="14"/>
      <c r="G30" s="7" t="s">
        <v>17</v>
      </c>
      <c r="H30" s="9" t="s">
        <v>184</v>
      </c>
      <c r="I30" s="10" t="s">
        <v>185</v>
      </c>
      <c r="J30" s="11" t="s">
        <v>186</v>
      </c>
      <c r="K30" s="8" t="s">
        <v>13</v>
      </c>
      <c r="L30" s="13"/>
    </row>
    <row r="31" spans="1:12" x14ac:dyDescent="0.45">
      <c r="A31" s="1" t="s">
        <v>187</v>
      </c>
      <c r="B31" s="2" t="s">
        <v>188</v>
      </c>
      <c r="C31" s="3">
        <v>44280.487013888902</v>
      </c>
      <c r="D31" s="4" t="s">
        <v>189</v>
      </c>
      <c r="E31" s="14"/>
      <c r="F31" s="14"/>
      <c r="G31" s="7" t="s">
        <v>17</v>
      </c>
      <c r="H31" s="9" t="s">
        <v>190</v>
      </c>
      <c r="I31" s="10" t="s">
        <v>191</v>
      </c>
      <c r="J31" s="11" t="s">
        <v>192</v>
      </c>
      <c r="K31" s="8" t="s">
        <v>13</v>
      </c>
      <c r="L31" s="13"/>
    </row>
    <row r="32" spans="1:12" x14ac:dyDescent="0.45">
      <c r="A32" s="1" t="s">
        <v>193</v>
      </c>
      <c r="B32" s="2" t="s">
        <v>194</v>
      </c>
      <c r="C32" s="3">
        <v>44223.475590277798</v>
      </c>
      <c r="D32" s="4" t="s">
        <v>195</v>
      </c>
      <c r="E32" s="14"/>
      <c r="F32" s="14"/>
      <c r="G32" s="7" t="s">
        <v>17</v>
      </c>
      <c r="H32" s="9" t="s">
        <v>196</v>
      </c>
      <c r="I32" s="10" t="s">
        <v>197</v>
      </c>
      <c r="J32" s="11" t="s">
        <v>198</v>
      </c>
      <c r="K32" s="8" t="s">
        <v>195</v>
      </c>
      <c r="L32" s="13"/>
    </row>
    <row r="33" spans="1:12" x14ac:dyDescent="0.45">
      <c r="A33" s="1" t="s">
        <v>199</v>
      </c>
      <c r="B33" s="2" t="s">
        <v>200</v>
      </c>
      <c r="C33" s="3">
        <v>44223.4762037037</v>
      </c>
      <c r="D33" s="4" t="s">
        <v>201</v>
      </c>
      <c r="E33" s="14"/>
      <c r="F33" s="14"/>
      <c r="G33" s="7" t="s">
        <v>17</v>
      </c>
      <c r="H33" s="9" t="s">
        <v>202</v>
      </c>
      <c r="I33" s="10" t="s">
        <v>203</v>
      </c>
      <c r="J33" s="11" t="s">
        <v>11</v>
      </c>
      <c r="K33" s="8" t="s">
        <v>201</v>
      </c>
      <c r="L33" s="13"/>
    </row>
    <row r="34" spans="1:12" x14ac:dyDescent="0.45">
      <c r="A34" s="1" t="s">
        <v>204</v>
      </c>
      <c r="B34" s="2" t="s">
        <v>205</v>
      </c>
      <c r="C34" s="3">
        <v>44280.487210648098</v>
      </c>
      <c r="D34" s="4" t="s">
        <v>206</v>
      </c>
      <c r="E34" s="14"/>
      <c r="F34" s="14"/>
      <c r="G34" s="7" t="s">
        <v>17</v>
      </c>
      <c r="H34" s="9" t="s">
        <v>207</v>
      </c>
      <c r="I34" s="10" t="s">
        <v>208</v>
      </c>
      <c r="J34" s="11" t="s">
        <v>209</v>
      </c>
      <c r="K34" s="8" t="s">
        <v>13</v>
      </c>
      <c r="L34" s="13"/>
    </row>
    <row r="35" spans="1:12" x14ac:dyDescent="0.45">
      <c r="A35" s="1" t="s">
        <v>210</v>
      </c>
      <c r="B35" s="2" t="s">
        <v>211</v>
      </c>
      <c r="C35" s="3">
        <v>44223.481053240699</v>
      </c>
      <c r="D35" s="4" t="s">
        <v>212</v>
      </c>
      <c r="E35" s="14"/>
      <c r="F35" s="14"/>
      <c r="G35" s="7" t="s">
        <v>17</v>
      </c>
      <c r="H35" s="9" t="s">
        <v>213</v>
      </c>
      <c r="I35" s="10" t="s">
        <v>214</v>
      </c>
      <c r="J35" s="11" t="s">
        <v>11</v>
      </c>
      <c r="K35" s="8" t="s">
        <v>48</v>
      </c>
      <c r="L35" s="13"/>
    </row>
    <row r="36" spans="1:12" x14ac:dyDescent="0.45">
      <c r="A36" s="1" t="s">
        <v>215</v>
      </c>
      <c r="B36" s="2" t="s">
        <v>216</v>
      </c>
      <c r="C36" s="3">
        <v>44280.487361111103</v>
      </c>
      <c r="D36" s="4" t="s">
        <v>217</v>
      </c>
      <c r="E36" s="14"/>
      <c r="F36" s="14"/>
      <c r="G36" s="7" t="s">
        <v>17</v>
      </c>
      <c r="H36" s="9" t="s">
        <v>219</v>
      </c>
      <c r="I36" s="10" t="s">
        <v>220</v>
      </c>
      <c r="J36" s="11" t="s">
        <v>11</v>
      </c>
      <c r="K36" s="8" t="s">
        <v>218</v>
      </c>
      <c r="L36" s="13"/>
    </row>
    <row r="37" spans="1:12" x14ac:dyDescent="0.45">
      <c r="A37" s="1" t="s">
        <v>221</v>
      </c>
      <c r="B37" s="2" t="s">
        <v>222</v>
      </c>
      <c r="C37" s="3">
        <v>44263.463391203702</v>
      </c>
      <c r="D37" s="4" t="s">
        <v>223</v>
      </c>
      <c r="E37" s="14"/>
      <c r="F37" s="14"/>
      <c r="G37" s="7" t="s">
        <v>17</v>
      </c>
      <c r="H37" s="9" t="s">
        <v>225</v>
      </c>
      <c r="I37" s="10" t="s">
        <v>226</v>
      </c>
      <c r="J37" s="11" t="s">
        <v>227</v>
      </c>
      <c r="K37" s="8" t="s">
        <v>224</v>
      </c>
      <c r="L37" s="13"/>
    </row>
    <row r="38" spans="1:12" x14ac:dyDescent="0.45">
      <c r="A38" s="1" t="s">
        <v>228</v>
      </c>
      <c r="B38" s="2" t="s">
        <v>229</v>
      </c>
      <c r="C38" s="3">
        <v>44223.482349537</v>
      </c>
      <c r="D38" s="4" t="s">
        <v>230</v>
      </c>
      <c r="E38" s="14"/>
      <c r="F38" s="14"/>
      <c r="G38" s="7" t="s">
        <v>17</v>
      </c>
      <c r="H38" s="9" t="s">
        <v>231</v>
      </c>
      <c r="I38" s="10" t="s">
        <v>232</v>
      </c>
      <c r="J38" s="11" t="s">
        <v>11</v>
      </c>
      <c r="K38" s="8" t="s">
        <v>230</v>
      </c>
      <c r="L38" s="13"/>
    </row>
    <row r="39" spans="1:12" x14ac:dyDescent="0.45">
      <c r="A39" s="1" t="s">
        <v>233</v>
      </c>
      <c r="B39" s="2" t="s">
        <v>234</v>
      </c>
      <c r="C39" s="3">
        <v>44064.453067129602</v>
      </c>
      <c r="D39" s="4" t="s">
        <v>235</v>
      </c>
      <c r="E39" s="14"/>
      <c r="F39" s="14"/>
      <c r="G39" s="7" t="s">
        <v>17</v>
      </c>
      <c r="H39" s="9" t="s">
        <v>237</v>
      </c>
      <c r="I39" s="10" t="s">
        <v>238</v>
      </c>
      <c r="J39" s="11" t="s">
        <v>11</v>
      </c>
      <c r="K39" s="8" t="s">
        <v>236</v>
      </c>
      <c r="L39" s="13"/>
    </row>
    <row r="40" spans="1:12" x14ac:dyDescent="0.45">
      <c r="A40" s="1" t="s">
        <v>239</v>
      </c>
      <c r="B40" s="2" t="s">
        <v>240</v>
      </c>
      <c r="C40" s="3">
        <v>44160.452395833301</v>
      </c>
      <c r="D40" s="4" t="s">
        <v>241</v>
      </c>
      <c r="E40" s="14"/>
      <c r="F40" s="14"/>
      <c r="G40" s="7" t="s">
        <v>17</v>
      </c>
      <c r="H40" s="9" t="s">
        <v>243</v>
      </c>
      <c r="I40" s="10" t="s">
        <v>244</v>
      </c>
      <c r="J40" s="11" t="s">
        <v>11</v>
      </c>
      <c r="K40" s="8" t="s">
        <v>242</v>
      </c>
      <c r="L40" s="13"/>
    </row>
    <row r="41" spans="1:12" x14ac:dyDescent="0.45">
      <c r="A41" s="1" t="s">
        <v>245</v>
      </c>
      <c r="B41" s="2" t="s">
        <v>246</v>
      </c>
      <c r="C41" s="3">
        <v>44223.482997685198</v>
      </c>
      <c r="D41" s="4" t="s">
        <v>247</v>
      </c>
      <c r="E41" s="14"/>
      <c r="F41" s="14"/>
      <c r="G41" s="7" t="s">
        <v>17</v>
      </c>
      <c r="H41" s="9" t="s">
        <v>249</v>
      </c>
      <c r="I41" s="10" t="s">
        <v>250</v>
      </c>
      <c r="J41" s="11" t="s">
        <v>251</v>
      </c>
      <c r="K41" s="8" t="s">
        <v>248</v>
      </c>
      <c r="L41" s="13"/>
    </row>
    <row r="42" spans="1:12" x14ac:dyDescent="0.45">
      <c r="A42" s="1" t="s">
        <v>252</v>
      </c>
      <c r="B42" s="2" t="s">
        <v>253</v>
      </c>
      <c r="C42" s="3">
        <v>44378.440810185202</v>
      </c>
      <c r="D42" s="4" t="s">
        <v>254</v>
      </c>
      <c r="E42" s="14"/>
      <c r="F42" s="14"/>
      <c r="G42" s="7" t="s">
        <v>17</v>
      </c>
      <c r="H42" s="9" t="s">
        <v>255</v>
      </c>
      <c r="I42" s="10" t="s">
        <v>256</v>
      </c>
      <c r="J42" s="11" t="s">
        <v>257</v>
      </c>
      <c r="K42" s="8" t="s">
        <v>13</v>
      </c>
      <c r="L42" s="13"/>
    </row>
    <row r="43" spans="1:12" x14ac:dyDescent="0.45">
      <c r="A43" s="1" t="s">
        <v>258</v>
      </c>
      <c r="B43" s="2" t="s">
        <v>259</v>
      </c>
      <c r="C43" s="3">
        <v>44280.487835648099</v>
      </c>
      <c r="D43" s="4" t="s">
        <v>260</v>
      </c>
      <c r="E43" s="14"/>
      <c r="F43" s="14"/>
      <c r="G43" s="7" t="s">
        <v>17</v>
      </c>
      <c r="H43" s="9" t="s">
        <v>261</v>
      </c>
      <c r="I43" s="10" t="s">
        <v>262</v>
      </c>
      <c r="J43" s="11" t="s">
        <v>263</v>
      </c>
      <c r="K43" s="8" t="s">
        <v>260</v>
      </c>
      <c r="L43" s="13"/>
    </row>
    <row r="44" spans="1:12" x14ac:dyDescent="0.45">
      <c r="A44" s="1" t="s">
        <v>264</v>
      </c>
      <c r="B44" s="2" t="s">
        <v>265</v>
      </c>
      <c r="C44" s="3">
        <v>44280.5155324074</v>
      </c>
      <c r="D44" s="4" t="s">
        <v>266</v>
      </c>
      <c r="E44" s="14"/>
      <c r="F44" s="14"/>
      <c r="G44" s="7" t="s">
        <v>17</v>
      </c>
      <c r="H44" s="9" t="s">
        <v>268</v>
      </c>
      <c r="I44" s="10" t="s">
        <v>269</v>
      </c>
      <c r="J44" s="11" t="s">
        <v>270</v>
      </c>
      <c r="K44" s="8" t="s">
        <v>267</v>
      </c>
      <c r="L44" s="13"/>
    </row>
    <row r="45" spans="1:12" x14ac:dyDescent="0.45">
      <c r="A45" s="1" t="s">
        <v>271</v>
      </c>
      <c r="B45" s="2" t="s">
        <v>272</v>
      </c>
      <c r="C45" s="3">
        <v>44280.5156712963</v>
      </c>
      <c r="D45" s="4" t="s">
        <v>273</v>
      </c>
      <c r="E45" s="14"/>
      <c r="F45" s="14"/>
      <c r="G45" s="7" t="s">
        <v>17</v>
      </c>
      <c r="H45" s="9" t="s">
        <v>274</v>
      </c>
      <c r="I45" s="10" t="s">
        <v>275</v>
      </c>
      <c r="J45" s="11" t="s">
        <v>276</v>
      </c>
      <c r="K45" s="8" t="s">
        <v>13</v>
      </c>
      <c r="L45" s="13"/>
    </row>
    <row r="46" spans="1:12" x14ac:dyDescent="0.45">
      <c r="A46" s="1" t="s">
        <v>277</v>
      </c>
      <c r="B46" s="2" t="s">
        <v>278</v>
      </c>
      <c r="C46" s="3">
        <v>44064.461134259298</v>
      </c>
      <c r="D46" s="4" t="s">
        <v>279</v>
      </c>
      <c r="E46" s="14"/>
      <c r="F46" s="14"/>
      <c r="G46" s="7" t="s">
        <v>17</v>
      </c>
      <c r="H46" s="9" t="s">
        <v>280</v>
      </c>
      <c r="I46" s="10" t="s">
        <v>281</v>
      </c>
      <c r="J46" s="11" t="s">
        <v>11</v>
      </c>
      <c r="K46" s="8" t="s">
        <v>279</v>
      </c>
      <c r="L46" s="13"/>
    </row>
    <row r="47" spans="1:12" x14ac:dyDescent="0.45">
      <c r="A47" s="1" t="s">
        <v>282</v>
      </c>
      <c r="B47" s="2" t="s">
        <v>283</v>
      </c>
      <c r="C47" s="3">
        <v>44223.485983796301</v>
      </c>
      <c r="D47" s="4" t="s">
        <v>284</v>
      </c>
      <c r="E47" s="14"/>
      <c r="F47" s="14"/>
      <c r="G47" s="7" t="s">
        <v>17</v>
      </c>
      <c r="H47" s="9" t="s">
        <v>286</v>
      </c>
      <c r="I47" s="10" t="s">
        <v>287</v>
      </c>
      <c r="J47" s="11" t="s">
        <v>11</v>
      </c>
      <c r="K47" s="8" t="s">
        <v>285</v>
      </c>
      <c r="L47" s="13"/>
    </row>
    <row r="48" spans="1:12" x14ac:dyDescent="0.45">
      <c r="A48" s="1" t="s">
        <v>288</v>
      </c>
      <c r="B48" s="2" t="s">
        <v>289</v>
      </c>
      <c r="C48" s="3">
        <v>44223.493599537003</v>
      </c>
      <c r="D48" s="4" t="s">
        <v>290</v>
      </c>
      <c r="E48" s="14"/>
      <c r="F48" s="14"/>
      <c r="G48" s="7" t="s">
        <v>17</v>
      </c>
      <c r="H48" s="9" t="s">
        <v>291</v>
      </c>
      <c r="I48" s="10" t="s">
        <v>292</v>
      </c>
      <c r="J48" s="11" t="s">
        <v>11</v>
      </c>
      <c r="K48" s="8" t="s">
        <v>108</v>
      </c>
      <c r="L48" s="13"/>
    </row>
    <row r="49" spans="1:12" x14ac:dyDescent="0.45">
      <c r="A49" s="1" t="s">
        <v>293</v>
      </c>
      <c r="B49" s="2" t="s">
        <v>294</v>
      </c>
      <c r="C49" s="3">
        <v>44280.515833333302</v>
      </c>
      <c r="D49" s="4" t="s">
        <v>295</v>
      </c>
      <c r="E49" s="14"/>
      <c r="F49" s="14"/>
      <c r="G49" s="7" t="s">
        <v>17</v>
      </c>
      <c r="H49" s="9" t="s">
        <v>296</v>
      </c>
      <c r="I49" s="10" t="s">
        <v>297</v>
      </c>
      <c r="J49" s="11" t="s">
        <v>11</v>
      </c>
      <c r="K49" s="8" t="s">
        <v>13</v>
      </c>
      <c r="L49" s="13"/>
    </row>
    <row r="50" spans="1:12" x14ac:dyDescent="0.45">
      <c r="A50" s="1" t="s">
        <v>298</v>
      </c>
      <c r="B50" s="2" t="s">
        <v>299</v>
      </c>
      <c r="C50" s="3">
        <v>44280.515995370399</v>
      </c>
      <c r="D50" s="4" t="s">
        <v>300</v>
      </c>
      <c r="E50" s="14"/>
      <c r="F50" s="14"/>
      <c r="G50" s="7" t="s">
        <v>17</v>
      </c>
      <c r="H50" s="9" t="s">
        <v>301</v>
      </c>
      <c r="I50" s="10" t="s">
        <v>302</v>
      </c>
      <c r="J50" s="11" t="s">
        <v>303</v>
      </c>
      <c r="K50" s="8" t="s">
        <v>13</v>
      </c>
      <c r="L50" s="13"/>
    </row>
    <row r="51" spans="1:12" x14ac:dyDescent="0.45">
      <c r="A51" s="1" t="s">
        <v>304</v>
      </c>
      <c r="B51" s="2" t="s">
        <v>305</v>
      </c>
      <c r="C51" s="3">
        <v>44280.516134259298</v>
      </c>
      <c r="D51" s="4" t="s">
        <v>306</v>
      </c>
      <c r="E51" s="14"/>
      <c r="F51" s="14"/>
      <c r="G51" s="7" t="s">
        <v>17</v>
      </c>
      <c r="H51" s="9" t="s">
        <v>308</v>
      </c>
      <c r="I51" s="10" t="s">
        <v>309</v>
      </c>
      <c r="J51" s="11" t="s">
        <v>11</v>
      </c>
      <c r="K51" s="8" t="s">
        <v>307</v>
      </c>
      <c r="L51" s="13"/>
    </row>
    <row r="52" spans="1:12" x14ac:dyDescent="0.45">
      <c r="A52" s="1" t="s">
        <v>310</v>
      </c>
      <c r="B52" s="2" t="s">
        <v>311</v>
      </c>
      <c r="C52" s="3">
        <v>44223.4972569444</v>
      </c>
      <c r="D52" s="4" t="s">
        <v>312</v>
      </c>
      <c r="E52" s="14"/>
      <c r="F52" s="14"/>
      <c r="G52" s="7" t="s">
        <v>17</v>
      </c>
      <c r="H52" s="9" t="s">
        <v>314</v>
      </c>
      <c r="I52" s="10" t="s">
        <v>315</v>
      </c>
      <c r="J52" s="11" t="s">
        <v>11</v>
      </c>
      <c r="K52" s="8" t="s">
        <v>313</v>
      </c>
      <c r="L52" s="13"/>
    </row>
    <row r="53" spans="1:12" x14ac:dyDescent="0.45">
      <c r="A53" s="1" t="s">
        <v>316</v>
      </c>
      <c r="B53" s="2" t="s">
        <v>317</v>
      </c>
      <c r="C53" s="3">
        <v>44280.516284722202</v>
      </c>
      <c r="D53" s="4" t="s">
        <v>318</v>
      </c>
      <c r="E53" s="14"/>
      <c r="F53" s="14"/>
      <c r="G53" s="7" t="s">
        <v>17</v>
      </c>
      <c r="H53" s="9" t="s">
        <v>319</v>
      </c>
      <c r="I53" s="10" t="s">
        <v>320</v>
      </c>
      <c r="J53" s="11" t="s">
        <v>180</v>
      </c>
      <c r="K53" s="8" t="s">
        <v>13</v>
      </c>
      <c r="L53" s="13"/>
    </row>
    <row r="54" spans="1:12" x14ac:dyDescent="0.45">
      <c r="D54" s="14"/>
      <c r="E54" s="14"/>
      <c r="F54" s="14"/>
      <c r="G54" s="14"/>
      <c r="H54" s="14"/>
      <c r="I54" s="14"/>
      <c r="J54" s="14"/>
      <c r="K54" s="14"/>
      <c r="L54" s="13"/>
    </row>
    <row r="55" spans="1:12" x14ac:dyDescent="0.45">
      <c r="D55" s="14"/>
      <c r="E55" s="14"/>
      <c r="F55" s="14"/>
      <c r="G55" s="14"/>
      <c r="H55" s="14"/>
      <c r="I55" s="14"/>
      <c r="J55" s="14"/>
      <c r="K55" s="14"/>
      <c r="L55" s="13"/>
    </row>
    <row r="56" spans="1:12" x14ac:dyDescent="0.45">
      <c r="D56" s="14"/>
      <c r="E56" s="14"/>
      <c r="F56" s="14"/>
      <c r="G56" s="14"/>
      <c r="H56" s="14"/>
      <c r="I56" s="14"/>
      <c r="J56" s="14"/>
      <c r="K56" s="14"/>
      <c r="L56" s="13"/>
    </row>
    <row r="57" spans="1:12" x14ac:dyDescent="0.45">
      <c r="D57" s="14"/>
      <c r="E57" s="14"/>
      <c r="F57" s="14"/>
      <c r="G57" s="14"/>
      <c r="H57" s="14"/>
      <c r="I57" s="14"/>
      <c r="J57" s="14"/>
      <c r="K57" s="14"/>
      <c r="L57" s="13"/>
    </row>
    <row r="58" spans="1:12" x14ac:dyDescent="0.45">
      <c r="D58" s="14"/>
      <c r="E58" s="14"/>
      <c r="F58" s="14"/>
      <c r="G58" s="14"/>
      <c r="H58" s="14"/>
      <c r="I58" s="14"/>
      <c r="J58" s="14"/>
      <c r="K58" s="14"/>
      <c r="L58" s="13"/>
    </row>
    <row r="59" spans="1:12" x14ac:dyDescent="0.45">
      <c r="D59" s="14"/>
      <c r="E59" s="14"/>
      <c r="F59" s="14"/>
      <c r="G59" s="14"/>
      <c r="H59" s="14"/>
      <c r="I59" s="14"/>
      <c r="J59" s="14"/>
      <c r="K59" s="14"/>
      <c r="L59" s="13"/>
    </row>
    <row r="60" spans="1:12" x14ac:dyDescent="0.45">
      <c r="D60" s="14"/>
      <c r="E60" s="14"/>
      <c r="F60" s="14"/>
      <c r="G60" s="14"/>
      <c r="H60" s="14"/>
      <c r="I60" s="14"/>
      <c r="J60" s="14"/>
      <c r="K60" s="14"/>
      <c r="L60" s="13"/>
    </row>
    <row r="61" spans="1:12" x14ac:dyDescent="0.45">
      <c r="D61" s="14"/>
      <c r="E61" s="14"/>
      <c r="F61" s="14"/>
      <c r="G61" s="14"/>
      <c r="H61" s="14"/>
      <c r="I61" s="14"/>
      <c r="J61" s="14"/>
      <c r="K61" s="14"/>
      <c r="L61" s="13"/>
    </row>
    <row r="62" spans="1:12" x14ac:dyDescent="0.45">
      <c r="D62" s="14"/>
      <c r="E62" s="14"/>
      <c r="F62" s="14"/>
      <c r="G62" s="14"/>
      <c r="H62" s="14"/>
      <c r="I62" s="14"/>
      <c r="J62" s="14"/>
      <c r="K62" s="14"/>
      <c r="L62" s="13"/>
    </row>
    <row r="63" spans="1:12" x14ac:dyDescent="0.45">
      <c r="D63" s="14"/>
      <c r="E63" s="14"/>
      <c r="F63" s="14"/>
      <c r="G63" s="14"/>
      <c r="H63" s="14"/>
      <c r="I63" s="14"/>
      <c r="J63" s="14"/>
      <c r="K63" s="14"/>
      <c r="L63" s="13"/>
    </row>
    <row r="64" spans="1:12" x14ac:dyDescent="0.45">
      <c r="D64" s="14"/>
      <c r="E64" s="14"/>
      <c r="F64" s="14"/>
      <c r="G64" s="14"/>
      <c r="H64" s="14"/>
      <c r="I64" s="14"/>
      <c r="J64" s="14"/>
      <c r="K64" s="14"/>
      <c r="L64" s="13"/>
    </row>
    <row r="65" spans="4:12" x14ac:dyDescent="0.45">
      <c r="D65" s="14"/>
      <c r="E65" s="14"/>
      <c r="F65" s="14"/>
      <c r="G65" s="14"/>
      <c r="H65" s="14"/>
      <c r="I65" s="14"/>
      <c r="J65" s="14"/>
      <c r="K65" s="14"/>
      <c r="L65" s="13"/>
    </row>
    <row r="66" spans="4:12" x14ac:dyDescent="0.45">
      <c r="D66" s="14"/>
      <c r="E66" s="14"/>
      <c r="F66" s="14"/>
      <c r="G66" s="14"/>
      <c r="H66" s="14"/>
      <c r="I66" s="14"/>
      <c r="J66" s="14"/>
      <c r="K66" s="14"/>
      <c r="L66" s="15"/>
    </row>
  </sheetData>
  <dataValidations xWindow="649" yWindow="768" count="4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D2:D53 D54:D1048576" xr:uid="{00000000-0002-0000-0000-000001000000}">
      <formula1>100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:E53 E54:E1048576 H2:K53 H54:K1048576" xr:uid="{00000000-0002-0000-0000-000002000000}">
      <formula1>100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F2:F53 F54:F1048576" xr:uid="{00000000-0002-0000-0000-000004000000}">
      <formula1>160</formula1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649" yWindow="768" count="1">
        <x14:dataValidation type="list" allowBlank="1" showInputMessage="1" showErrorMessage="1" errorTitle="List Value" error="Open Status must be selected from the drop-down list." promptTitle="Option set" prompt="Select a value from the drop-down list." xr:uid="{00000000-0002-0000-0000-000006000000}">
          <x14:formula1>
            <xm:f>hiddenSheet!$A$2:$C$2</xm:f>
          </x14:formula1>
          <xm:sqref>G2:G53 G54:G1048576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C2"/>
  <sheetViews>
    <sheetView workbookViewId="0"/>
  </sheetViews>
  <sheetFormatPr defaultRowHeight="14.25" x14ac:dyDescent="0.45"/>
  <sheetData>
    <row r="1" spans="1:3" x14ac:dyDescent="0.45">
      <c r="A1" t="s">
        <v>321</v>
      </c>
    </row>
    <row r="2" spans="1:3" x14ac:dyDescent="0.45">
      <c r="A2" t="s">
        <v>12</v>
      </c>
      <c r="B2" t="s">
        <v>322</v>
      </c>
      <c r="C2" t="s">
        <v>17</v>
      </c>
    </row>
  </sheetData>
  <pageMargins left="0.7" right="0.7" top="0.75" bottom="0.75" header="0.3" footer="0.3"/>
</worksheet>
</file>

<file path=customXML/item5.xml>��< ? x m l   v e r s i o n = " 1 . 0 "   e n c o d i n g = " u t f - 1 6 " ? >  
 < p r o p e r t i e s   x m l n s = " h t t p : / / w w w . i m a n a g e . c o m / w o r k / x m l s c h e m a " >  
     < d o c u m e n t i d > i M a n a g e ! 4 1 9 3 8 0 0 . 1 < / d o c u m e n t i d >  
     < s e n d e r i d > A N N A J < / s e n d e r i d >  
     < s e n d e r e m a i l > A N N A . J E F F E R S O N @ C O M C O M . G O V T . N Z < / s e n d e r e m a i l >  
     < l a s t m o d i f i e d > 2 0 2 1 - 0 9 - 2 1 T 1 6 : 0 3 : 2 2 . 0 0 0 0 0 0 0 + 1 2 : 0 0 < / l a s t m o d i f i e d >  
     < d a t a b a s e > i M a n a g e 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4C50DB75A9E14DB83790178346AC55" ma:contentTypeVersion="13" ma:contentTypeDescription="Create a new document." ma:contentTypeScope="" ma:versionID="2d0c13fcdd32a16010463becea955c90">
  <xsd:schema xmlns:xsd="http://www.w3.org/2001/XMLSchema" xmlns:xs="http://www.w3.org/2001/XMLSchema" xmlns:p="http://schemas.microsoft.com/office/2006/metadata/properties" xmlns:ns3="4d355155-9360-45c2-a985-a4126d36b844" xmlns:ns4="1c53aa00-75e8-448d-b05c-9c22dc38c75c" targetNamespace="http://schemas.microsoft.com/office/2006/metadata/properties" ma:root="true" ma:fieldsID="281c5e35eb236bd0b84a88c2de60a54d" ns3:_="" ns4:_="">
    <xsd:import namespace="4d355155-9360-45c2-a985-a4126d36b844"/>
    <xsd:import namespace="1c53aa00-75e8-448d-b05c-9c22dc38c75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55155-9360-45c2-a985-a4126d36b8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3aa00-75e8-448d-b05c-9c22dc38c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p r o p e r t i e s   x m l n s = " h t t p : / / w w w . i m a n a g e . c o m / w o r k / x m l s c h e m a " >  
     < d o c u m e n t i d > L N D M S ! 9 8 7 1 0 3 0 . 1 < / d o c u m e n t i d >  
     < s e n d e r i d > A F C < / s e n d e r i d >  
     < s e n d e r e m a i l > A N N A . R Y A N @ L A N E N E A V E . C O . N Z < / s e n d e r e m a i l >  
     < l a s t m o d i f i e d > 2 0 2 1 - 0 9 - 1 7 T 1 0 : 4 2 : 5 2 . 0 0 0 0 0 0 0 + 1 2 : 0 0 < / l a s t m o d i f i e d >  
     < d a t a b a s e > L N D M S < / d a t a b a s e >  
 < / p r o p e r t i e s > 
</file>

<file path=customXml/itemProps1.xml><?xml version="1.0" encoding="utf-8"?>
<ds:datastoreItem xmlns:ds="http://schemas.openxmlformats.org/officeDocument/2006/customXml" ds:itemID="{6F102A89-88EA-4B08-8E2A-3CEF6C2E3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55155-9360-45c2-a985-a4126d36b844"/>
    <ds:schemaRef ds:uri="1c53aa00-75e8-448d-b05c-9c22dc38c7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5B7CFB-0E3A-4A77-BCEF-C29887E9A8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19DF9-7C05-4A6F-B984-3215F588402C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1c53aa00-75e8-448d-b05c-9c22dc38c75c"/>
    <ds:schemaRef ds:uri="http://schemas.openxmlformats.org/package/2006/metadata/core-properties"/>
    <ds:schemaRef ds:uri="http://schemas.microsoft.com/office/infopath/2007/PartnerControls"/>
    <ds:schemaRef ds:uri="4d355155-9360-45c2-a985-a4126d36b844"/>
  </ds:schemaRefs>
</ds:datastoreItem>
</file>

<file path=customXml/itemProps4.xml><?xml version="1.0" encoding="utf-8"?>
<ds:datastoreItem xmlns:ds="http://schemas.openxmlformats.org/officeDocument/2006/customXml" ds:itemID="{3B2D1563-9643-49A7-988D-3F1645F2FA55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Active Clubs</vt:lpstr>
      <vt:lpstr>'Active Clubs'!Query_from_Microsoft_CRM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Ward</dc:creator>
  <cp:lastModifiedBy>Anna Jefferson</cp:lastModifiedBy>
  <dcterms:created xsi:type="dcterms:W3CDTF">2021-07-18T23:44:50Z</dcterms:created>
  <dcterms:modified xsi:type="dcterms:W3CDTF">2021-09-21T04:03:22Z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0x010100484C50DB75A9E14DB83790178346AC55</vt:lpwstr>
  </property>
</Properties>
</file>